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Github\SF\Slimefunction\doc\"/>
    </mc:Choice>
  </mc:AlternateContent>
  <xr:revisionPtr revIDLastSave="0" documentId="13_ncr:1_{84190F2B-43CC-469C-A057-C469A3CDECEB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3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9" i="1" l="1"/>
  <c r="B270" i="1"/>
  <c r="B251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8" i="1"/>
  <c r="B277" i="1"/>
  <c r="B276" i="1"/>
  <c r="B275" i="1"/>
  <c r="B274" i="1"/>
  <c r="B273" i="1"/>
  <c r="B272" i="1"/>
  <c r="B271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<sst xmlns="http://schemas.openxmlformats.org/spreadsheetml/2006/main" count="640" uniqueCount="344">
  <si>
    <t>CustomModelData</t>
  </si>
  <si>
    <t>物品ID</t>
  </si>
  <si>
    <t>物品名称</t>
  </si>
  <si>
    <t>Item's Name</t>
  </si>
  <si>
    <t>分类</t>
  </si>
  <si>
    <t>对应物品ID</t>
  </si>
  <si>
    <t>物品Lore行数</t>
  </si>
  <si>
    <t>Lore1</t>
  </si>
  <si>
    <t>Lore2</t>
  </si>
  <si>
    <t>Lore3</t>
  </si>
  <si>
    <t>Lore4</t>
  </si>
  <si>
    <t>Lore5</t>
  </si>
  <si>
    <t>强化合金锭</t>
  </si>
  <si>
    <t>Reinforced Alloy Ingot</t>
  </si>
  <si>
    <t>resources</t>
  </si>
  <si>
    <t>firework_star</t>
  </si>
  <si>
    <t>硬化金属</t>
  </si>
  <si>
    <t>Hardened Metal</t>
  </si>
  <si>
    <t>大马士革钢锭</t>
  </si>
  <si>
    <t>Damascus Steel Ingot</t>
  </si>
  <si>
    <t>钢锭</t>
  </si>
  <si>
    <t>Steel Ingot</t>
  </si>
  <si>
    <t>青铜锭</t>
  </si>
  <si>
    <t>Bronze Ingot</t>
  </si>
  <si>
    <t>硬铝锭</t>
  </si>
  <si>
    <t>Duralumin Ingot</t>
  </si>
  <si>
    <t>银铜合金锭</t>
  </si>
  <si>
    <t>Billon Ingot</t>
  </si>
  <si>
    <t>黄铜锭</t>
  </si>
  <si>
    <t>Brass Ingot</t>
  </si>
  <si>
    <t>铝黄铜锭</t>
  </si>
  <si>
    <t>Aluminum Brass Ingot</t>
  </si>
  <si>
    <t>铝青铜锭</t>
  </si>
  <si>
    <t>Aluminum Bronze Ingot</t>
  </si>
  <si>
    <t>科林斯青铜锭</t>
  </si>
  <si>
    <t>Corinthian Bronze Ingot</t>
  </si>
  <si>
    <t>焊锡锭</t>
  </si>
  <si>
    <t>Solder Ingot</t>
  </si>
  <si>
    <t>人造蓝宝石</t>
  </si>
  <si>
    <t>Synthetic Sapphire</t>
  </si>
  <si>
    <t>人造钻石</t>
  </si>
  <si>
    <t>Synthetic Diamond</t>
  </si>
  <si>
    <t>黑金刚石原矿</t>
  </si>
  <si>
    <t>Raw Carbonado</t>
  </si>
  <si>
    <t>镍锭</t>
  </si>
  <si>
    <t>Nickel Ingot</t>
  </si>
  <si>
    <t>钴锭</t>
  </si>
  <si>
    <t>Cobalt Ingot</t>
  </si>
  <si>
    <t>黑金刚石</t>
  </si>
  <si>
    <t>Carbonado</t>
  </si>
  <si>
    <t>硅铁</t>
  </si>
  <si>
    <t>Ferrosilicon</t>
  </si>
  <si>
    <t>铁粉</t>
  </si>
  <si>
    <t>Iron Dust</t>
  </si>
  <si>
    <t>金粉</t>
  </si>
  <si>
    <t>Gold Dust</t>
  </si>
  <si>
    <t>铜粉</t>
  </si>
  <si>
    <t>Copper Dust</t>
  </si>
  <si>
    <t>锡粉</t>
  </si>
  <si>
    <t>Tin Dust</t>
  </si>
  <si>
    <t>铅粉</t>
  </si>
  <si>
    <t>Silver Dust</t>
  </si>
  <si>
    <t>银粉</t>
  </si>
  <si>
    <t>Aluminum Dust</t>
  </si>
  <si>
    <t>铝粉</t>
  </si>
  <si>
    <t>Lead Dust</t>
  </si>
  <si>
    <t>锌粉</t>
  </si>
  <si>
    <t>Zinc Dust</t>
  </si>
  <si>
    <t>镁粉</t>
  </si>
  <si>
    <t>Magnesium Dust</t>
  </si>
  <si>
    <t>铜锭</t>
  </si>
  <si>
    <t>Copper Ingot</t>
  </si>
  <si>
    <t>锡锭</t>
  </si>
  <si>
    <t>Tin Ingot</t>
  </si>
  <si>
    <t>银锭</t>
  </si>
  <si>
    <t>Silver Ingot</t>
  </si>
  <si>
    <t>铅锭</t>
  </si>
  <si>
    <t>Aluminum Ingot</t>
  </si>
  <si>
    <t>铝锭</t>
  </si>
  <si>
    <t>Lead Ingot</t>
  </si>
  <si>
    <t>锌锭</t>
  </si>
  <si>
    <t>Zinc Ingot</t>
  </si>
  <si>
    <t>镁锭</t>
  </si>
  <si>
    <t>Magnesium Ingot</t>
  </si>
  <si>
    <t>硫酸盐</t>
  </si>
  <si>
    <t>Sulfate</t>
  </si>
  <si>
    <t>碳</t>
  </si>
  <si>
    <t>Carbon</t>
  </si>
  <si>
    <t>压缩碳</t>
  </si>
  <si>
    <t>Compressed Carbon</t>
  </si>
  <si>
    <t>炭块</t>
  </si>
  <si>
    <t>Carbon Chunk</t>
  </si>
  <si>
    <t>金锭(24克拉)</t>
  </si>
  <si>
    <t>Gold Ingot (24-Carat)</t>
  </si>
  <si>
    <t>金锭(22克拉)</t>
  </si>
  <si>
    <t>Gold Ingot (22-Carat)</t>
  </si>
  <si>
    <t>金锭(20克拉)</t>
  </si>
  <si>
    <t>Gold Ingot (20-Carat)</t>
  </si>
  <si>
    <t>金锭(18克拉)</t>
  </si>
  <si>
    <t>Gold Ingot (18-Carat)</t>
  </si>
  <si>
    <t>金锭(16克拉)</t>
  </si>
  <si>
    <t>Gold Ingot (16-Carat)</t>
  </si>
  <si>
    <t>金锭(14克拉)</t>
  </si>
  <si>
    <t>Gold Ingot (14-Carat)</t>
  </si>
  <si>
    <t>金锭(12克拉)</t>
  </si>
  <si>
    <t>Gold Ingot (12-Carat)</t>
  </si>
  <si>
    <t>金锭(10克拉)</t>
  </si>
  <si>
    <t>Gold Ingot (10-Carat)</t>
  </si>
  <si>
    <t>金锭(8克拉)</t>
  </si>
  <si>
    <t>Gold Ingot (8-Carat)</t>
  </si>
  <si>
    <t>金锭(6克拉)</t>
  </si>
  <si>
    <t>Gold Ingot (6-Carat)</t>
  </si>
  <si>
    <t>金锭(4克拉)</t>
  </si>
  <si>
    <t>Gold Ingot (4-Carat)</t>
  </si>
  <si>
    <t>硅</t>
  </si>
  <si>
    <t>Silicon</t>
  </si>
  <si>
    <t>镀金铁锭</t>
  </si>
  <si>
    <t>Gilded Iron</t>
  </si>
  <si>
    <t>人造绿宝石</t>
  </si>
  <si>
    <t>Synthetic Emerald</t>
  </si>
  <si>
    <t>铀</t>
  </si>
  <si>
    <t>Uranium</t>
  </si>
  <si>
    <t>红石合金锭</t>
  </si>
  <si>
    <t>Redstone Alloy Ingot</t>
  </si>
  <si>
    <t>镁盐</t>
  </si>
  <si>
    <t>Magnesium Salt</t>
  </si>
  <si>
    <t>原油桶</t>
  </si>
  <si>
    <t>Bucket of Oil</t>
  </si>
  <si>
    <t>燃料桶</t>
  </si>
  <si>
    <t>Bucket of Fuel</t>
  </si>
  <si>
    <t>下界冰</t>
  </si>
  <si>
    <t>Nether Ice</t>
  </si>
  <si>
    <t>起泡锭(33%)</t>
  </si>
  <si>
    <t>Blistering Ingot (33%)</t>
  </si>
  <si>
    <t>起泡锭(66%)</t>
  </si>
  <si>
    <t>Blistering Ingot (66%)</t>
  </si>
  <si>
    <t>起泡锭</t>
  </si>
  <si>
    <t>Blistering Ingot</t>
  </si>
  <si>
    <t>浓缩下界冰</t>
  </si>
  <si>
    <t>Enriched Nether Ice</t>
  </si>
  <si>
    <t>镎</t>
  </si>
  <si>
    <t>Neptunium</t>
  </si>
  <si>
    <t>钚</t>
  </si>
  <si>
    <t>Plutonium</t>
  </si>
  <si>
    <t>高纯度铀</t>
  </si>
  <si>
    <t>Boosted Uranium</t>
  </si>
  <si>
    <t>筛矿</t>
  </si>
  <si>
    <t>misc</t>
  </si>
  <si>
    <t>小麦粉</t>
  </si>
  <si>
    <t>钢板</t>
  </si>
  <si>
    <t>钩子</t>
  </si>
  <si>
    <t>石块</t>
  </si>
  <si>
    <t>盐</t>
  </si>
  <si>
    <t>浓奶油</t>
  </si>
  <si>
    <t>黄油</t>
  </si>
  <si>
    <t>奶酪</t>
  </si>
  <si>
    <t>已粉碎的矿石</t>
  </si>
  <si>
    <t>粉末状的矿石</t>
  </si>
  <si>
    <t>纯矿簇</t>
  </si>
  <si>
    <t>一小块铀</t>
  </si>
  <si>
    <t>一小堆铀</t>
  </si>
  <si>
    <t>布</t>
  </si>
  <si>
    <t>锡罐</t>
  </si>
  <si>
    <t>金块(24克拉)</t>
  </si>
  <si>
    <t>钢筋板</t>
  </si>
  <si>
    <t>强力胶布</t>
  </si>
  <si>
    <t>有机食物</t>
  </si>
  <si>
    <t>有机肥料</t>
  </si>
  <si>
    <t>更多的合成 (Crafting++)</t>
  </si>
  <si>
    <t>RF的原版工艺 (RFTR's Craft)</t>
  </si>
  <si>
    <t>粘液科技数据包（Slimefunction）</t>
  </si>
  <si>
    <t>锭</t>
  </si>
  <si>
    <t>redstone_ingot</t>
  </si>
  <si>
    <t>红石锭</t>
  </si>
  <si>
    <t>redstone_alloy_ingot</t>
  </si>
  <si>
    <t>tungsten_ingot</t>
  </si>
  <si>
    <t>钨锭</t>
  </si>
  <si>
    <t>lead_ingot</t>
  </si>
  <si>
    <t>zinc_ingot</t>
  </si>
  <si>
    <t>tin_ingot</t>
  </si>
  <si>
    <t>nickel_ingot</t>
  </si>
  <si>
    <t>reinforced_alloy_ingot</t>
  </si>
  <si>
    <t>hardened_metal</t>
  </si>
  <si>
    <t>damascus_steel_ingot</t>
  </si>
  <si>
    <t>steel_ingot</t>
  </si>
  <si>
    <t>bronze_ingot</t>
  </si>
  <si>
    <t>duralumin_ingot</t>
  </si>
  <si>
    <t>billon_ingot</t>
  </si>
  <si>
    <t>brass_ingot</t>
  </si>
  <si>
    <t>aluminum_brass_ingot</t>
  </si>
  <si>
    <t>aluminum_bronze_ingot</t>
  </si>
  <si>
    <t>corinthian_bronze_ingot</t>
  </si>
  <si>
    <t>solder_ingot</t>
  </si>
  <si>
    <t>gold_ingot_24_carat</t>
  </si>
  <si>
    <t>gold_ingot_22_carat</t>
  </si>
  <si>
    <t>gold_ingot_20_carat</t>
  </si>
  <si>
    <t>gold_ingot_18_carat</t>
  </si>
  <si>
    <t>gold_ingot_16_carat</t>
  </si>
  <si>
    <t>gold_ingot_14_carat</t>
  </si>
  <si>
    <t>gold_ingot_12_carat</t>
  </si>
  <si>
    <t>gold_ingot_10_carat</t>
  </si>
  <si>
    <t>gold_ingot_8_carat</t>
  </si>
  <si>
    <t>gold_ingot_6_carat</t>
  </si>
  <si>
    <t>gold_ingot_4_carat</t>
  </si>
  <si>
    <t>cobalt_ingot</t>
  </si>
  <si>
    <t>copper_ingot</t>
  </si>
  <si>
    <t>silver_ingot</t>
  </si>
  <si>
    <t>magnesium_ingot</t>
  </si>
  <si>
    <t>gilded_iron</t>
  </si>
  <si>
    <t>blistering_ingot_33</t>
  </si>
  <si>
    <t>blistering_ingot_66</t>
  </si>
  <si>
    <t>blistering_ingot</t>
  </si>
  <si>
    <t>粉</t>
  </si>
  <si>
    <t>iron_dust</t>
  </si>
  <si>
    <t>gold_dust</t>
  </si>
  <si>
    <t>carbon_dust</t>
  </si>
  <si>
    <t>碳粉</t>
  </si>
  <si>
    <t>emerald_dust</t>
  </si>
  <si>
    <t>绿宝石粉</t>
  </si>
  <si>
    <t>diamond_dust</t>
  </si>
  <si>
    <t>钻石粉</t>
  </si>
  <si>
    <t>quartz_dust</t>
  </si>
  <si>
    <t>石英粉</t>
  </si>
  <si>
    <t>steel_dust</t>
  </si>
  <si>
    <t>钢粉</t>
  </si>
  <si>
    <t>tungsten_dust</t>
  </si>
  <si>
    <t>钨粉</t>
  </si>
  <si>
    <t>lead_dust</t>
  </si>
  <si>
    <t>zinc_dust</t>
  </si>
  <si>
    <t>tin_dust</t>
  </si>
  <si>
    <t>nickel_dust</t>
  </si>
  <si>
    <t>镍粉</t>
  </si>
  <si>
    <t>copper_dust</t>
  </si>
  <si>
    <t>silver_dust</t>
  </si>
  <si>
    <t>aluminum_dust</t>
  </si>
  <si>
    <t>magnesium_dust</t>
  </si>
  <si>
    <t>sulphur</t>
  </si>
  <si>
    <t>硫粉</t>
  </si>
  <si>
    <t>板</t>
  </si>
  <si>
    <t>redstone_plate</t>
  </si>
  <si>
    <t>红石板</t>
  </si>
  <si>
    <t>tungsten_plate</t>
  </si>
  <si>
    <t>钨板</t>
  </si>
  <si>
    <t>lead_plate</t>
  </si>
  <si>
    <t>铅板</t>
  </si>
  <si>
    <t>zinc_plate</t>
  </si>
  <si>
    <t>锌板</t>
  </si>
  <si>
    <t>tin_plate</t>
  </si>
  <si>
    <t>锡板</t>
  </si>
  <si>
    <t>nickel_plate</t>
  </si>
  <si>
    <t>镍板</t>
  </si>
  <si>
    <t>粒</t>
  </si>
  <si>
    <t>diamond_nugget</t>
  </si>
  <si>
    <t>碎钻</t>
  </si>
  <si>
    <t>其它</t>
  </si>
  <si>
    <t>salt</t>
  </si>
  <si>
    <t>盐瓶</t>
  </si>
  <si>
    <t>synthetic_sapphire</t>
  </si>
  <si>
    <t>synthetic_diamond</t>
  </si>
  <si>
    <t>raw_carbonado</t>
  </si>
  <si>
    <t>carbonado</t>
  </si>
  <si>
    <t>ferrosilicon</t>
  </si>
  <si>
    <t>sulfate</t>
  </si>
  <si>
    <t>carbon</t>
  </si>
  <si>
    <t>compressed_carbon</t>
  </si>
  <si>
    <t>carbon_chunk</t>
  </si>
  <si>
    <t>silicon</t>
  </si>
  <si>
    <t>synthetic_emerald</t>
  </si>
  <si>
    <t>uranium</t>
  </si>
  <si>
    <t>magnesium_salt</t>
  </si>
  <si>
    <t>bucket_of_oil</t>
  </si>
  <si>
    <t>bucket_of_fuel</t>
  </si>
  <si>
    <t>nether_ice</t>
  </si>
  <si>
    <t>enriched_nether_ice</t>
  </si>
  <si>
    <t>neptunium</t>
  </si>
  <si>
    <t>plutonium</t>
  </si>
  <si>
    <t>boosted_uranium</t>
  </si>
  <si>
    <t>Ore Dust</t>
    <phoneticPr fontId="3" type="noConversion"/>
  </si>
  <si>
    <r>
      <t>Wheat</t>
    </r>
    <r>
      <rPr>
        <sz val="11"/>
        <rFont val="宋体"/>
        <family val="3"/>
        <charset val="134"/>
        <scheme val="minor"/>
      </rPr>
      <t xml:space="preserve"> D</t>
    </r>
    <r>
      <rPr>
        <sz val="11"/>
        <rFont val="宋体"/>
        <charset val="134"/>
        <scheme val="minor"/>
      </rPr>
      <t>ust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</si>
  <si>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 Plate</t>
    </r>
    <phoneticPr fontId="3" type="noConversion"/>
  </si>
  <si>
    <r>
      <t>H</t>
    </r>
    <r>
      <rPr>
        <sz val="11"/>
        <rFont val="宋体"/>
        <family val="3"/>
        <charset val="134"/>
        <scheme val="minor"/>
      </rPr>
      <t>ook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</si>
  <si>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tone Piece</t>
    </r>
    <phoneticPr fontId="3" type="noConversion"/>
  </si>
  <si>
    <t>Food Salt</t>
    <phoneticPr fontId="3" type="noConversion"/>
  </si>
  <si>
    <r>
      <t>T</t>
    </r>
    <r>
      <rPr>
        <sz val="11"/>
        <rFont val="宋体"/>
        <family val="3"/>
        <charset val="134"/>
        <scheme val="minor"/>
      </rPr>
      <t>hick Cream</t>
    </r>
    <phoneticPr fontId="3" type="noConversion"/>
  </si>
  <si>
    <r>
      <t>B</t>
    </r>
    <r>
      <rPr>
        <sz val="11"/>
        <rFont val="宋体"/>
        <family val="3"/>
        <charset val="134"/>
        <scheme val="minor"/>
      </rPr>
      <t>utter</t>
    </r>
    <phoneticPr fontId="3" type="noConversion"/>
  </si>
  <si>
    <r>
      <t>C</t>
    </r>
    <r>
      <rPr>
        <sz val="11"/>
        <rFont val="宋体"/>
        <family val="3"/>
        <charset val="134"/>
        <scheme val="minor"/>
      </rPr>
      <t>heese</t>
    </r>
    <phoneticPr fontId="3" type="noConversion"/>
  </si>
  <si>
    <t>Dusted Ore</t>
    <phoneticPr fontId="3" type="noConversion"/>
  </si>
  <si>
    <r>
      <t>O</t>
    </r>
    <r>
      <rPr>
        <sz val="11"/>
        <rFont val="宋体"/>
        <family val="3"/>
        <charset val="134"/>
        <scheme val="minor"/>
      </rPr>
      <t>re in Dust</t>
    </r>
    <phoneticPr fontId="3" type="noConversion"/>
  </si>
  <si>
    <r>
      <t>P</t>
    </r>
    <r>
      <rPr>
        <sz val="11"/>
        <rFont val="宋体"/>
        <family val="3"/>
        <charset val="134"/>
        <scheme val="minor"/>
      </rPr>
      <t>ure Ore Dust</t>
    </r>
    <phoneticPr fontId="3" type="noConversion"/>
  </si>
  <si>
    <r>
      <t>Uranium</t>
    </r>
    <r>
      <rPr>
        <sz val="11"/>
        <rFont val="宋体"/>
        <family val="3"/>
        <charset val="134"/>
        <scheme val="minor"/>
      </rPr>
      <t xml:space="preserve"> P</t>
    </r>
    <r>
      <rPr>
        <sz val="11"/>
        <rFont val="宋体"/>
        <charset val="134"/>
        <scheme val="minor"/>
      </rPr>
      <t>iece</t>
    </r>
    <phoneticPr fontId="3" type="noConversion"/>
  </si>
  <si>
    <t>Uranium Dozen</t>
    <phoneticPr fontId="3" type="noConversion"/>
  </si>
  <si>
    <r>
      <t>C</t>
    </r>
    <r>
      <rPr>
        <sz val="11"/>
        <rFont val="宋体"/>
        <family val="3"/>
        <charset val="134"/>
        <scheme val="minor"/>
      </rPr>
      <t>loth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</si>
  <si>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in Can</t>
    </r>
    <phoneticPr fontId="3" type="noConversion"/>
  </si>
  <si>
    <t>Gold Block (24 Carat)</t>
    <phoneticPr fontId="3" type="noConversion"/>
  </si>
  <si>
    <r>
      <t>Reinforced</t>
    </r>
    <r>
      <rPr>
        <sz val="11"/>
        <rFont val="宋体"/>
        <family val="3"/>
        <charset val="134"/>
        <scheme val="minor"/>
      </rPr>
      <t xml:space="preserve"> A</t>
    </r>
    <r>
      <rPr>
        <sz val="11"/>
        <rFont val="宋体"/>
        <charset val="134"/>
        <scheme val="minor"/>
      </rPr>
      <t>lloy</t>
    </r>
    <r>
      <rPr>
        <sz val="11"/>
        <rFont val="宋体"/>
        <family val="3"/>
        <charset val="134"/>
        <scheme val="minor"/>
      </rPr>
      <t xml:space="preserve"> P</t>
    </r>
    <r>
      <rPr>
        <sz val="11"/>
        <rFont val="宋体"/>
        <charset val="134"/>
        <scheme val="minor"/>
      </rPr>
      <t>late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</si>
  <si>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ape</t>
    </r>
    <phoneticPr fontId="3" type="noConversion"/>
  </si>
  <si>
    <t>Food in Tin Can</t>
    <phoneticPr fontId="3" type="noConversion"/>
  </si>
  <si>
    <r>
      <t>F</t>
    </r>
    <r>
      <rPr>
        <sz val="11"/>
        <rFont val="宋体"/>
        <family val="3"/>
        <charset val="134"/>
        <scheme val="minor"/>
      </rPr>
      <t>ertilizer in Tin Can</t>
    </r>
    <phoneticPr fontId="3" type="noConversion"/>
  </si>
  <si>
    <r>
      <t>t</t>
    </r>
    <r>
      <rPr>
        <sz val="11"/>
        <rFont val="宋体"/>
        <family val="3"/>
        <charset val="134"/>
        <scheme val="minor"/>
      </rPr>
      <t>ech_misc</t>
    </r>
    <phoneticPr fontId="3" type="noConversion"/>
  </si>
  <si>
    <t>基础电路板</t>
    <phoneticPr fontId="3" type="noConversion"/>
  </si>
  <si>
    <t>高级电路板</t>
    <phoneticPr fontId="3" type="noConversion"/>
  </si>
  <si>
    <t>电池</t>
    <phoneticPr fontId="3" type="noConversion"/>
  </si>
  <si>
    <t>能量水晶</t>
    <phoneticPr fontId="3" type="noConversion"/>
  </si>
  <si>
    <t>太阳能板</t>
    <phoneticPr fontId="3" type="noConversion"/>
  </si>
  <si>
    <t>磁铁</t>
    <phoneticPr fontId="3" type="noConversion"/>
  </si>
  <si>
    <t>电磁铁</t>
    <phoneticPr fontId="3" type="noConversion"/>
  </si>
  <si>
    <t>电动马达</t>
    <phoneticPr fontId="3" type="noConversion"/>
  </si>
  <si>
    <t>加热线圈</t>
    <phoneticPr fontId="3" type="noConversion"/>
  </si>
  <si>
    <t>钢推进器</t>
    <phoneticPr fontId="3" type="noConversion"/>
  </si>
  <si>
    <t>钢化玻璃</t>
    <phoneticPr fontId="3" type="noConversion"/>
  </si>
  <si>
    <t>铜线</t>
    <phoneticPr fontId="3" type="noConversion"/>
  </si>
  <si>
    <t>冷却装置</t>
    <phoneticPr fontId="3" type="noConversion"/>
  </si>
  <si>
    <t>防凋灵黑曜石</t>
    <phoneticPr fontId="3" type="noConversion"/>
  </si>
  <si>
    <t>塑料纸</t>
    <phoneticPr fontId="3" type="noConversion"/>
  </si>
  <si>
    <t>机器人内存核心</t>
    <phoneticPr fontId="3" type="noConversion"/>
  </si>
  <si>
    <t>防凋灵玻璃</t>
    <phoneticPr fontId="3" type="noConversion"/>
  </si>
  <si>
    <t>反应堆冷却剂</t>
    <phoneticPr fontId="3" type="noConversion"/>
  </si>
  <si>
    <t>下界冰冷却剂</t>
    <phoneticPr fontId="3" type="noConversion"/>
  </si>
  <si>
    <r>
      <t>B</t>
    </r>
    <r>
      <rPr>
        <sz val="11"/>
        <rFont val="宋体"/>
        <family val="3"/>
        <charset val="134"/>
        <scheme val="minor"/>
      </rPr>
      <t>asic Circuit Board</t>
    </r>
    <phoneticPr fontId="3" type="noConversion"/>
  </si>
  <si>
    <r>
      <t>A</t>
    </r>
    <r>
      <rPr>
        <sz val="11"/>
        <rFont val="宋体"/>
        <family val="3"/>
        <charset val="134"/>
        <scheme val="minor"/>
      </rPr>
      <t>dvanced</t>
    </r>
    <r>
      <rPr>
        <sz val="11"/>
        <rFont val="宋体"/>
        <charset val="134"/>
        <scheme val="minor"/>
      </rPr>
      <t xml:space="preserve"> Circuit Board</t>
    </r>
    <phoneticPr fontId="3" type="noConversion"/>
  </si>
  <si>
    <r>
      <t>B</t>
    </r>
    <r>
      <rPr>
        <sz val="11"/>
        <rFont val="宋体"/>
        <family val="3"/>
        <charset val="134"/>
        <scheme val="minor"/>
      </rPr>
      <t>attery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</si>
  <si>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 Pusher</t>
    </r>
    <phoneticPr fontId="3" type="noConversion"/>
  </si>
  <si>
    <r>
      <t>E</t>
    </r>
    <r>
      <rPr>
        <sz val="11"/>
        <rFont val="宋体"/>
        <family val="3"/>
        <charset val="134"/>
        <scheme val="minor"/>
      </rPr>
      <t>nergy Crystal</t>
    </r>
    <phoneticPr fontId="3" type="noConversion"/>
  </si>
  <si>
    <r>
      <t>S</t>
    </r>
    <r>
      <rPr>
        <sz val="11"/>
        <rFont val="宋体"/>
        <family val="3"/>
        <charset val="134"/>
        <scheme val="minor"/>
      </rPr>
      <t>olar Board</t>
    </r>
    <phoneticPr fontId="3" type="noConversion"/>
  </si>
  <si>
    <t>Magnet</t>
    <phoneticPr fontId="3" type="noConversion"/>
  </si>
  <si>
    <r>
      <t>E</t>
    </r>
    <r>
      <rPr>
        <sz val="11"/>
        <rFont val="宋体"/>
        <family val="3"/>
        <charset val="134"/>
        <scheme val="minor"/>
      </rPr>
      <t>lectric Magnet</t>
    </r>
    <phoneticPr fontId="3" type="noConversion"/>
  </si>
  <si>
    <r>
      <t>M</t>
    </r>
    <r>
      <rPr>
        <sz val="11"/>
        <rFont val="宋体"/>
        <family val="3"/>
        <charset val="134"/>
        <scheme val="minor"/>
      </rPr>
      <t>otor</t>
    </r>
    <phoneticPr fontId="3" type="noConversion"/>
  </si>
  <si>
    <t>Heating Coil</t>
    <phoneticPr fontId="3" type="noConversion"/>
  </si>
  <si>
    <t>Copper String</t>
    <phoneticPr fontId="3" type="noConversion"/>
  </si>
  <si>
    <r>
      <t>S</t>
    </r>
    <r>
      <rPr>
        <sz val="11"/>
        <rFont val="宋体"/>
        <family val="3"/>
        <charset val="134"/>
        <scheme val="minor"/>
      </rPr>
      <t>teeled Glass</t>
    </r>
    <phoneticPr fontId="3" type="noConversion"/>
  </si>
  <si>
    <t>Cooling Unit</t>
    <phoneticPr fontId="3" type="noConversion"/>
  </si>
  <si>
    <r>
      <t>A</t>
    </r>
    <r>
      <rPr>
        <sz val="11"/>
        <rFont val="宋体"/>
        <family val="3"/>
        <charset val="134"/>
        <scheme val="minor"/>
      </rPr>
      <t>nti-Wither Obsidian</t>
    </r>
    <phoneticPr fontId="3" type="noConversion"/>
  </si>
  <si>
    <r>
      <t>P</t>
    </r>
    <r>
      <rPr>
        <sz val="11"/>
        <rFont val="宋体"/>
        <family val="3"/>
        <charset val="134"/>
        <scheme val="minor"/>
      </rPr>
      <t>lastic Pieces</t>
    </r>
    <phoneticPr fontId="3" type="noConversion"/>
  </si>
  <si>
    <r>
      <t>R</t>
    </r>
    <r>
      <rPr>
        <sz val="11"/>
        <rFont val="宋体"/>
        <family val="3"/>
        <charset val="134"/>
        <scheme val="minor"/>
      </rPr>
      <t>obot Core</t>
    </r>
    <phoneticPr fontId="3" type="noConversion"/>
  </si>
  <si>
    <r>
      <t>A</t>
    </r>
    <r>
      <rPr>
        <sz val="11"/>
        <rFont val="宋体"/>
        <family val="3"/>
        <charset val="134"/>
        <scheme val="minor"/>
      </rPr>
      <t>nti-Wither Glass</t>
    </r>
    <phoneticPr fontId="3" type="noConversion"/>
  </si>
  <si>
    <t>Collant Cell</t>
    <phoneticPr fontId="3" type="noConversion"/>
  </si>
  <si>
    <r>
      <t>N</t>
    </r>
    <r>
      <rPr>
        <sz val="11"/>
        <rFont val="宋体"/>
        <family val="3"/>
        <charset val="134"/>
        <scheme val="minor"/>
      </rPr>
      <t>ether Ice Collant Cell</t>
    </r>
    <phoneticPr fontId="3" type="noConversion"/>
  </si>
  <si>
    <t>货运马达</t>
    <phoneticPr fontId="3" type="noConversion"/>
  </si>
  <si>
    <r>
      <t>C</t>
    </r>
    <r>
      <rPr>
        <sz val="11"/>
        <rFont val="宋体"/>
        <family val="3"/>
        <charset val="134"/>
        <scheme val="minor"/>
      </rPr>
      <t>argo Motor</t>
    </r>
    <phoneticPr fontId="3" type="noConversion"/>
  </si>
  <si>
    <t>slime_tools</t>
    <phoneticPr fontId="3" type="noConversion"/>
  </si>
  <si>
    <r>
      <t>G</t>
    </r>
    <r>
      <rPr>
        <sz val="11"/>
        <rFont val="宋体"/>
        <family val="3"/>
        <charset val="134"/>
        <scheme val="minor"/>
      </rPr>
      <t>PS路径点标记工具</t>
    </r>
    <phoneticPr fontId="3" type="noConversion"/>
  </si>
  <si>
    <r>
      <t>G</t>
    </r>
    <r>
      <rPr>
        <sz val="11"/>
        <rFont val="宋体"/>
        <family val="3"/>
        <charset val="134"/>
        <scheme val="minor"/>
      </rPr>
      <t>PS Waypoint Marker</t>
    </r>
    <phoneticPr fontId="3" type="noConversion"/>
  </si>
  <si>
    <r>
      <t>P</t>
    </r>
    <r>
      <rPr>
        <sz val="11"/>
        <rFont val="宋体"/>
        <family val="3"/>
        <charset val="134"/>
        <scheme val="minor"/>
      </rPr>
      <t>ortable GEO Scanner</t>
    </r>
    <phoneticPr fontId="3" type="noConversion"/>
  </si>
  <si>
    <r>
      <t>便携式G</t>
    </r>
    <r>
      <rPr>
        <sz val="11"/>
        <rFont val="宋体"/>
        <family val="3"/>
        <charset val="134"/>
        <scheme val="minor"/>
      </rPr>
      <t>EO资源扫描器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</si>
</sst>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cmod.cn/class/1548.html" TargetMode="External"/><Relationship Id="rId1" Type="http://schemas.openxmlformats.org/officeDocument/2006/relationships/hyperlink" Target="https://www.mcmod.cn/class/129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25"/>
  <sheetViews>
    <sheetView tabSelected="1" workbookViewId="0">
      <pane ySplit="1" topLeftCell="A274" activePane="bottomLeft" state="frozen"/>
      <selection pane="bottomLeft" activeCell="D294" sqref="D294"/>
    </sheetView>
  </sheetViews>
  <sheetFormatPr defaultColWidth="9" defaultRowHeight="13.5" x14ac:dyDescent="0.15"/>
  <cols>
    <col min="1" max="1" width="15.625" style="4" customWidth="1"/>
    <col min="2" max="2" width="23.75" style="4" customWidth="1"/>
    <col min="3" max="3" width="20.5" style="4" bestFit="1" customWidth="1"/>
    <col min="4" max="4" width="23.875" style="4" customWidth="1"/>
    <col min="5" max="5" width="12.75" style="4" bestFit="1" customWidth="1"/>
    <col min="6" max="6" width="15.375" style="4" customWidth="1"/>
    <col min="7" max="7" width="11.875" style="4" customWidth="1"/>
    <col min="8" max="16383" width="9" style="4"/>
    <col min="16384" max="16384" width="9" style="5"/>
  </cols>
  <sheetData>
    <row r="1" spans="1:12" s="2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15">
      <c r="A2" s="4">
        <v>7270001</v>
      </c>
      <c r="B2" s="7" t="str">
        <f t="shared" ref="B2:B65" si="0">LOWER(ASC(SUBSTITUTE(SUBSTITUTE(SUBSTITUTE(SUBSTITUTE(SUBSTITUTE(D:D,"%",""),"-","_"),")",""),"(","")," ","_")))</f>
        <v/>
      </c>
    </row>
    <row r="3" spans="1:12" x14ac:dyDescent="0.15">
      <c r="A3" s="4">
        <v>7270002</v>
      </c>
      <c r="B3" s="7" t="str">
        <f t="shared" si="0"/>
        <v/>
      </c>
    </row>
    <row r="4" spans="1:12" x14ac:dyDescent="0.15">
      <c r="A4" s="4">
        <v>7270003</v>
      </c>
      <c r="B4" s="7" t="str">
        <f t="shared" si="0"/>
        <v/>
      </c>
    </row>
    <row r="5" spans="1:12" x14ac:dyDescent="0.15">
      <c r="A5" s="4">
        <v>7270004</v>
      </c>
      <c r="B5" s="7" t="str">
        <f t="shared" si="0"/>
        <v/>
      </c>
    </row>
    <row r="6" spans="1:12" x14ac:dyDescent="0.15">
      <c r="A6" s="4">
        <v>7270005</v>
      </c>
      <c r="B6" s="7" t="str">
        <f t="shared" si="0"/>
        <v/>
      </c>
    </row>
    <row r="7" spans="1:12" x14ac:dyDescent="0.15">
      <c r="A7" s="4">
        <v>7270006</v>
      </c>
      <c r="B7" s="7" t="str">
        <f t="shared" si="0"/>
        <v/>
      </c>
    </row>
    <row r="8" spans="1:12" x14ac:dyDescent="0.15">
      <c r="A8" s="4">
        <v>7270007</v>
      </c>
      <c r="B8" s="7" t="str">
        <f t="shared" si="0"/>
        <v/>
      </c>
    </row>
    <row r="9" spans="1:12" x14ac:dyDescent="0.15">
      <c r="A9" s="4">
        <v>7270008</v>
      </c>
      <c r="B9" s="7" t="str">
        <f t="shared" si="0"/>
        <v/>
      </c>
    </row>
    <row r="10" spans="1:12" x14ac:dyDescent="0.15">
      <c r="A10" s="4">
        <v>7270009</v>
      </c>
      <c r="B10" s="7" t="str">
        <f t="shared" si="0"/>
        <v/>
      </c>
    </row>
    <row r="11" spans="1:12" x14ac:dyDescent="0.15">
      <c r="A11" s="4">
        <v>7270010</v>
      </c>
      <c r="B11" s="7" t="str">
        <f t="shared" si="0"/>
        <v/>
      </c>
    </row>
    <row r="12" spans="1:12" x14ac:dyDescent="0.15">
      <c r="A12" s="4">
        <v>7270011</v>
      </c>
      <c r="B12" s="7" t="str">
        <f t="shared" si="0"/>
        <v/>
      </c>
    </row>
    <row r="13" spans="1:12" x14ac:dyDescent="0.15">
      <c r="A13" s="4">
        <v>7270012</v>
      </c>
      <c r="B13" s="7" t="str">
        <f t="shared" si="0"/>
        <v/>
      </c>
    </row>
    <row r="14" spans="1:12" x14ac:dyDescent="0.15">
      <c r="A14" s="4">
        <v>7270013</v>
      </c>
      <c r="B14" s="7" t="str">
        <f t="shared" si="0"/>
        <v/>
      </c>
    </row>
    <row r="15" spans="1:12" x14ac:dyDescent="0.15">
      <c r="A15" s="4">
        <v>7270014</v>
      </c>
      <c r="B15" s="7" t="str">
        <f t="shared" si="0"/>
        <v/>
      </c>
    </row>
    <row r="16" spans="1:12" x14ac:dyDescent="0.15">
      <c r="A16" s="4">
        <v>7270015</v>
      </c>
      <c r="B16" s="7" t="str">
        <f t="shared" si="0"/>
        <v/>
      </c>
    </row>
    <row r="17" spans="1:2" x14ac:dyDescent="0.15">
      <c r="A17" s="4">
        <v>7270016</v>
      </c>
      <c r="B17" s="7" t="str">
        <f t="shared" si="0"/>
        <v/>
      </c>
    </row>
    <row r="18" spans="1:2" x14ac:dyDescent="0.15">
      <c r="A18" s="4">
        <v>7270017</v>
      </c>
      <c r="B18" s="7" t="str">
        <f t="shared" si="0"/>
        <v/>
      </c>
    </row>
    <row r="19" spans="1:2" x14ac:dyDescent="0.15">
      <c r="A19" s="4">
        <v>7270018</v>
      </c>
      <c r="B19" s="7" t="str">
        <f t="shared" si="0"/>
        <v/>
      </c>
    </row>
    <row r="20" spans="1:2" x14ac:dyDescent="0.15">
      <c r="A20" s="4">
        <v>7270019</v>
      </c>
      <c r="B20" s="7" t="str">
        <f t="shared" si="0"/>
        <v/>
      </c>
    </row>
    <row r="21" spans="1:2" x14ac:dyDescent="0.15">
      <c r="A21" s="4">
        <v>7270020</v>
      </c>
      <c r="B21" s="7" t="str">
        <f t="shared" si="0"/>
        <v/>
      </c>
    </row>
    <row r="22" spans="1:2" x14ac:dyDescent="0.15">
      <c r="A22" s="4">
        <v>7270021</v>
      </c>
      <c r="B22" s="7" t="str">
        <f t="shared" si="0"/>
        <v/>
      </c>
    </row>
    <row r="23" spans="1:2" x14ac:dyDescent="0.15">
      <c r="A23" s="4">
        <v>7270022</v>
      </c>
      <c r="B23" s="7" t="str">
        <f t="shared" si="0"/>
        <v/>
      </c>
    </row>
    <row r="24" spans="1:2" x14ac:dyDescent="0.15">
      <c r="A24" s="4">
        <v>7270023</v>
      </c>
      <c r="B24" s="7" t="str">
        <f t="shared" si="0"/>
        <v/>
      </c>
    </row>
    <row r="25" spans="1:2" x14ac:dyDescent="0.15">
      <c r="A25" s="4">
        <v>7270024</v>
      </c>
      <c r="B25" s="7" t="str">
        <f t="shared" si="0"/>
        <v/>
      </c>
    </row>
    <row r="26" spans="1:2" x14ac:dyDescent="0.15">
      <c r="A26" s="4">
        <v>7270025</v>
      </c>
      <c r="B26" s="7" t="str">
        <f t="shared" si="0"/>
        <v/>
      </c>
    </row>
    <row r="27" spans="1:2" x14ac:dyDescent="0.15">
      <c r="A27" s="4">
        <v>7270026</v>
      </c>
      <c r="B27" s="7" t="str">
        <f t="shared" si="0"/>
        <v/>
      </c>
    </row>
    <row r="28" spans="1:2" x14ac:dyDescent="0.15">
      <c r="A28" s="4">
        <v>7270027</v>
      </c>
      <c r="B28" s="7" t="str">
        <f t="shared" si="0"/>
        <v/>
      </c>
    </row>
    <row r="29" spans="1:2" x14ac:dyDescent="0.15">
      <c r="A29" s="4">
        <v>7270028</v>
      </c>
      <c r="B29" s="7" t="str">
        <f t="shared" si="0"/>
        <v/>
      </c>
    </row>
    <row r="30" spans="1:2" x14ac:dyDescent="0.15">
      <c r="A30" s="4">
        <v>7270029</v>
      </c>
      <c r="B30" s="7" t="str">
        <f t="shared" si="0"/>
        <v/>
      </c>
    </row>
    <row r="31" spans="1:2" x14ac:dyDescent="0.15">
      <c r="A31" s="4">
        <v>7270030</v>
      </c>
      <c r="B31" s="7" t="str">
        <f t="shared" si="0"/>
        <v/>
      </c>
    </row>
    <row r="32" spans="1:2" x14ac:dyDescent="0.15">
      <c r="A32" s="4">
        <v>7270031</v>
      </c>
      <c r="B32" s="7" t="str">
        <f t="shared" si="0"/>
        <v/>
      </c>
    </row>
    <row r="33" spans="1:2" x14ac:dyDescent="0.15">
      <c r="A33" s="4">
        <v>7270032</v>
      </c>
      <c r="B33" s="7" t="str">
        <f t="shared" si="0"/>
        <v/>
      </c>
    </row>
    <row r="34" spans="1:2" x14ac:dyDescent="0.15">
      <c r="A34" s="4">
        <v>7270033</v>
      </c>
      <c r="B34" s="7" t="str">
        <f t="shared" si="0"/>
        <v/>
      </c>
    </row>
    <row r="35" spans="1:2" x14ac:dyDescent="0.15">
      <c r="A35" s="4">
        <v>7270034</v>
      </c>
      <c r="B35" s="7" t="str">
        <f t="shared" si="0"/>
        <v/>
      </c>
    </row>
    <row r="36" spans="1:2" x14ac:dyDescent="0.15">
      <c r="A36" s="4">
        <v>7270035</v>
      </c>
      <c r="B36" s="7" t="str">
        <f t="shared" si="0"/>
        <v/>
      </c>
    </row>
    <row r="37" spans="1:2" x14ac:dyDescent="0.15">
      <c r="A37" s="4">
        <v>7270036</v>
      </c>
      <c r="B37" s="7" t="str">
        <f t="shared" si="0"/>
        <v/>
      </c>
    </row>
    <row r="38" spans="1:2" x14ac:dyDescent="0.15">
      <c r="A38" s="4">
        <v>7270037</v>
      </c>
      <c r="B38" s="7" t="str">
        <f t="shared" si="0"/>
        <v/>
      </c>
    </row>
    <row r="39" spans="1:2" x14ac:dyDescent="0.15">
      <c r="A39" s="4">
        <v>7270038</v>
      </c>
      <c r="B39" s="7" t="str">
        <f t="shared" si="0"/>
        <v/>
      </c>
    </row>
    <row r="40" spans="1:2" x14ac:dyDescent="0.15">
      <c r="A40" s="4">
        <v>7270039</v>
      </c>
      <c r="B40" s="7" t="str">
        <f t="shared" si="0"/>
        <v/>
      </c>
    </row>
    <row r="41" spans="1:2" x14ac:dyDescent="0.15">
      <c r="A41" s="4">
        <v>7270040</v>
      </c>
      <c r="B41" s="7" t="str">
        <f t="shared" si="0"/>
        <v/>
      </c>
    </row>
    <row r="42" spans="1:2" x14ac:dyDescent="0.15">
      <c r="A42" s="4">
        <v>7270041</v>
      </c>
      <c r="B42" s="7" t="str">
        <f t="shared" si="0"/>
        <v/>
      </c>
    </row>
    <row r="43" spans="1:2" x14ac:dyDescent="0.15">
      <c r="A43" s="4">
        <v>7270042</v>
      </c>
      <c r="B43" s="7" t="str">
        <f t="shared" si="0"/>
        <v/>
      </c>
    </row>
    <row r="44" spans="1:2" x14ac:dyDescent="0.15">
      <c r="A44" s="4">
        <v>7270043</v>
      </c>
      <c r="B44" s="7" t="str">
        <f t="shared" si="0"/>
        <v/>
      </c>
    </row>
    <row r="45" spans="1:2" x14ac:dyDescent="0.15">
      <c r="A45" s="4">
        <v>7270044</v>
      </c>
      <c r="B45" s="7" t="str">
        <f t="shared" si="0"/>
        <v/>
      </c>
    </row>
    <row r="46" spans="1:2" x14ac:dyDescent="0.15">
      <c r="A46" s="4">
        <v>7270045</v>
      </c>
      <c r="B46" s="7" t="str">
        <f t="shared" si="0"/>
        <v/>
      </c>
    </row>
    <row r="47" spans="1:2" x14ac:dyDescent="0.15">
      <c r="A47" s="4">
        <v>7270046</v>
      </c>
      <c r="B47" s="7" t="str">
        <f t="shared" si="0"/>
        <v/>
      </c>
    </row>
    <row r="48" spans="1:2" x14ac:dyDescent="0.15">
      <c r="A48" s="4">
        <v>7270047</v>
      </c>
      <c r="B48" s="7" t="str">
        <f t="shared" si="0"/>
        <v/>
      </c>
    </row>
    <row r="49" spans="1:2" x14ac:dyDescent="0.15">
      <c r="A49" s="4">
        <v>7270048</v>
      </c>
      <c r="B49" s="7" t="str">
        <f t="shared" si="0"/>
        <v/>
      </c>
    </row>
    <row r="50" spans="1:2" x14ac:dyDescent="0.15">
      <c r="A50" s="4">
        <v>7270049</v>
      </c>
      <c r="B50" s="7" t="str">
        <f t="shared" si="0"/>
        <v/>
      </c>
    </row>
    <row r="51" spans="1:2" x14ac:dyDescent="0.15">
      <c r="A51" s="4">
        <v>7270050</v>
      </c>
      <c r="B51" s="7" t="str">
        <f t="shared" si="0"/>
        <v/>
      </c>
    </row>
    <row r="52" spans="1:2" x14ac:dyDescent="0.15">
      <c r="A52" s="4">
        <v>7270051</v>
      </c>
      <c r="B52" s="7" t="str">
        <f t="shared" si="0"/>
        <v/>
      </c>
    </row>
    <row r="53" spans="1:2" x14ac:dyDescent="0.15">
      <c r="A53" s="4">
        <v>7270052</v>
      </c>
      <c r="B53" s="7" t="str">
        <f t="shared" si="0"/>
        <v/>
      </c>
    </row>
    <row r="54" spans="1:2" x14ac:dyDescent="0.15">
      <c r="A54" s="4">
        <v>7270053</v>
      </c>
      <c r="B54" s="7" t="str">
        <f t="shared" si="0"/>
        <v/>
      </c>
    </row>
    <row r="55" spans="1:2" x14ac:dyDescent="0.15">
      <c r="A55" s="4">
        <v>7270054</v>
      </c>
      <c r="B55" s="7" t="str">
        <f t="shared" si="0"/>
        <v/>
      </c>
    </row>
    <row r="56" spans="1:2" x14ac:dyDescent="0.15">
      <c r="A56" s="4">
        <v>7270055</v>
      </c>
      <c r="B56" s="7" t="str">
        <f t="shared" si="0"/>
        <v/>
      </c>
    </row>
    <row r="57" spans="1:2" x14ac:dyDescent="0.15">
      <c r="A57" s="4">
        <v>7270056</v>
      </c>
      <c r="B57" s="7" t="str">
        <f t="shared" si="0"/>
        <v/>
      </c>
    </row>
    <row r="58" spans="1:2" x14ac:dyDescent="0.15">
      <c r="A58" s="4">
        <v>7270057</v>
      </c>
      <c r="B58" s="7" t="str">
        <f t="shared" si="0"/>
        <v/>
      </c>
    </row>
    <row r="59" spans="1:2" x14ac:dyDescent="0.15">
      <c r="A59" s="4">
        <v>7270058</v>
      </c>
      <c r="B59" s="7" t="str">
        <f t="shared" si="0"/>
        <v/>
      </c>
    </row>
    <row r="60" spans="1:2" x14ac:dyDescent="0.15">
      <c r="A60" s="4">
        <v>7270059</v>
      </c>
      <c r="B60" s="7" t="str">
        <f t="shared" si="0"/>
        <v/>
      </c>
    </row>
    <row r="61" spans="1:2" x14ac:dyDescent="0.15">
      <c r="A61" s="4">
        <v>7270060</v>
      </c>
      <c r="B61" s="7" t="str">
        <f t="shared" si="0"/>
        <v/>
      </c>
    </row>
    <row r="62" spans="1:2" x14ac:dyDescent="0.15">
      <c r="A62" s="4">
        <v>7270061</v>
      </c>
      <c r="B62" s="7" t="str">
        <f t="shared" si="0"/>
        <v/>
      </c>
    </row>
    <row r="63" spans="1:2" x14ac:dyDescent="0.15">
      <c r="A63" s="4">
        <v>7270062</v>
      </c>
      <c r="B63" s="7" t="str">
        <f t="shared" si="0"/>
        <v/>
      </c>
    </row>
    <row r="64" spans="1:2" x14ac:dyDescent="0.15">
      <c r="A64" s="4">
        <v>7270063</v>
      </c>
      <c r="B64" s="7" t="str">
        <f t="shared" si="0"/>
        <v/>
      </c>
    </row>
    <row r="65" spans="1:2" x14ac:dyDescent="0.15">
      <c r="A65" s="4">
        <v>7270064</v>
      </c>
      <c r="B65" s="7" t="str">
        <f t="shared" si="0"/>
        <v/>
      </c>
    </row>
    <row r="66" spans="1:2" x14ac:dyDescent="0.15">
      <c r="A66" s="4">
        <v>7270065</v>
      </c>
      <c r="B66" s="7" t="str">
        <f t="shared" ref="B66:B129" si="1">LOWER(ASC(SUBSTITUTE(SUBSTITUTE(SUBSTITUTE(SUBSTITUTE(SUBSTITUTE(D:D,"%",""),"-","_"),")",""),"(","")," ","_")))</f>
        <v/>
      </c>
    </row>
    <row r="67" spans="1:2" x14ac:dyDescent="0.15">
      <c r="A67" s="4">
        <v>7270066</v>
      </c>
      <c r="B67" s="7" t="str">
        <f t="shared" si="1"/>
        <v/>
      </c>
    </row>
    <row r="68" spans="1:2" x14ac:dyDescent="0.15">
      <c r="A68" s="4">
        <v>7270067</v>
      </c>
      <c r="B68" s="7" t="str">
        <f t="shared" si="1"/>
        <v/>
      </c>
    </row>
    <row r="69" spans="1:2" x14ac:dyDescent="0.15">
      <c r="A69" s="4">
        <v>7270068</v>
      </c>
      <c r="B69" s="7" t="str">
        <f t="shared" si="1"/>
        <v/>
      </c>
    </row>
    <row r="70" spans="1:2" x14ac:dyDescent="0.15">
      <c r="A70" s="4">
        <v>7270069</v>
      </c>
      <c r="B70" s="7" t="str">
        <f t="shared" si="1"/>
        <v/>
      </c>
    </row>
    <row r="71" spans="1:2" x14ac:dyDescent="0.15">
      <c r="A71" s="4">
        <v>7270070</v>
      </c>
      <c r="B71" s="7" t="str">
        <f t="shared" si="1"/>
        <v/>
      </c>
    </row>
    <row r="72" spans="1:2" x14ac:dyDescent="0.15">
      <c r="A72" s="4">
        <v>7270071</v>
      </c>
      <c r="B72" s="7" t="str">
        <f t="shared" si="1"/>
        <v/>
      </c>
    </row>
    <row r="73" spans="1:2" x14ac:dyDescent="0.15">
      <c r="A73" s="4">
        <v>7270072</v>
      </c>
      <c r="B73" s="7" t="str">
        <f t="shared" si="1"/>
        <v/>
      </c>
    </row>
    <row r="74" spans="1:2" x14ac:dyDescent="0.15">
      <c r="A74" s="4">
        <v>7270073</v>
      </c>
      <c r="B74" s="7" t="str">
        <f t="shared" si="1"/>
        <v/>
      </c>
    </row>
    <row r="75" spans="1:2" x14ac:dyDescent="0.15">
      <c r="A75" s="4">
        <v>7270074</v>
      </c>
      <c r="B75" s="7" t="str">
        <f t="shared" si="1"/>
        <v/>
      </c>
    </row>
    <row r="76" spans="1:2" x14ac:dyDescent="0.15">
      <c r="A76" s="4">
        <v>7270075</v>
      </c>
      <c r="B76" s="7" t="str">
        <f t="shared" si="1"/>
        <v/>
      </c>
    </row>
    <row r="77" spans="1:2" x14ac:dyDescent="0.15">
      <c r="A77" s="4">
        <v>7270076</v>
      </c>
      <c r="B77" s="7" t="str">
        <f t="shared" si="1"/>
        <v/>
      </c>
    </row>
    <row r="78" spans="1:2" x14ac:dyDescent="0.15">
      <c r="A78" s="4">
        <v>7270077</v>
      </c>
      <c r="B78" s="7" t="str">
        <f t="shared" si="1"/>
        <v/>
      </c>
    </row>
    <row r="79" spans="1:2" x14ac:dyDescent="0.15">
      <c r="A79" s="4">
        <v>7270078</v>
      </c>
      <c r="B79" s="7" t="str">
        <f t="shared" si="1"/>
        <v/>
      </c>
    </row>
    <row r="80" spans="1:2" x14ac:dyDescent="0.15">
      <c r="A80" s="4">
        <v>7270079</v>
      </c>
      <c r="B80" s="7" t="str">
        <f t="shared" si="1"/>
        <v/>
      </c>
    </row>
    <row r="81" spans="1:2" x14ac:dyDescent="0.15">
      <c r="A81" s="4">
        <v>7270080</v>
      </c>
      <c r="B81" s="7" t="str">
        <f t="shared" si="1"/>
        <v/>
      </c>
    </row>
    <row r="82" spans="1:2" x14ac:dyDescent="0.15">
      <c r="A82" s="4">
        <v>7270081</v>
      </c>
      <c r="B82" s="7" t="str">
        <f t="shared" si="1"/>
        <v/>
      </c>
    </row>
    <row r="83" spans="1:2" x14ac:dyDescent="0.15">
      <c r="A83" s="4">
        <v>7270082</v>
      </c>
      <c r="B83" s="7" t="str">
        <f t="shared" si="1"/>
        <v/>
      </c>
    </row>
    <row r="84" spans="1:2" x14ac:dyDescent="0.15">
      <c r="A84" s="4">
        <v>7270083</v>
      </c>
      <c r="B84" s="7" t="str">
        <f t="shared" si="1"/>
        <v/>
      </c>
    </row>
    <row r="85" spans="1:2" x14ac:dyDescent="0.15">
      <c r="A85" s="4">
        <v>7270084</v>
      </c>
      <c r="B85" s="7" t="str">
        <f t="shared" si="1"/>
        <v/>
      </c>
    </row>
    <row r="86" spans="1:2" x14ac:dyDescent="0.15">
      <c r="A86" s="4">
        <v>7270085</v>
      </c>
      <c r="B86" s="7" t="str">
        <f t="shared" si="1"/>
        <v/>
      </c>
    </row>
    <row r="87" spans="1:2" x14ac:dyDescent="0.15">
      <c r="A87" s="4">
        <v>7270086</v>
      </c>
      <c r="B87" s="7" t="str">
        <f t="shared" si="1"/>
        <v/>
      </c>
    </row>
    <row r="88" spans="1:2" x14ac:dyDescent="0.15">
      <c r="A88" s="4">
        <v>7270087</v>
      </c>
      <c r="B88" s="7" t="str">
        <f t="shared" si="1"/>
        <v/>
      </c>
    </row>
    <row r="89" spans="1:2" x14ac:dyDescent="0.15">
      <c r="A89" s="4">
        <v>7270088</v>
      </c>
      <c r="B89" s="7" t="str">
        <f t="shared" si="1"/>
        <v/>
      </c>
    </row>
    <row r="90" spans="1:2" x14ac:dyDescent="0.15">
      <c r="A90" s="4">
        <v>7270089</v>
      </c>
      <c r="B90" s="7" t="str">
        <f t="shared" si="1"/>
        <v/>
      </c>
    </row>
    <row r="91" spans="1:2" x14ac:dyDescent="0.15">
      <c r="A91" s="4">
        <v>7270090</v>
      </c>
      <c r="B91" s="7" t="str">
        <f t="shared" si="1"/>
        <v/>
      </c>
    </row>
    <row r="92" spans="1:2" x14ac:dyDescent="0.15">
      <c r="A92" s="4">
        <v>7270091</v>
      </c>
      <c r="B92" s="7" t="str">
        <f t="shared" si="1"/>
        <v/>
      </c>
    </row>
    <row r="93" spans="1:2" x14ac:dyDescent="0.15">
      <c r="A93" s="4">
        <v>7270092</v>
      </c>
      <c r="B93" s="7" t="str">
        <f t="shared" si="1"/>
        <v/>
      </c>
    </row>
    <row r="94" spans="1:2" x14ac:dyDescent="0.15">
      <c r="A94" s="4">
        <v>7270093</v>
      </c>
      <c r="B94" s="7" t="str">
        <f t="shared" si="1"/>
        <v/>
      </c>
    </row>
    <row r="95" spans="1:2" x14ac:dyDescent="0.15">
      <c r="A95" s="4">
        <v>7270094</v>
      </c>
      <c r="B95" s="7" t="str">
        <f t="shared" si="1"/>
        <v/>
      </c>
    </row>
    <row r="96" spans="1:2" x14ac:dyDescent="0.15">
      <c r="A96" s="4">
        <v>7270095</v>
      </c>
      <c r="B96" s="7" t="str">
        <f t="shared" si="1"/>
        <v/>
      </c>
    </row>
    <row r="97" spans="1:2" x14ac:dyDescent="0.15">
      <c r="A97" s="4">
        <v>7270096</v>
      </c>
      <c r="B97" s="7" t="str">
        <f t="shared" si="1"/>
        <v/>
      </c>
    </row>
    <row r="98" spans="1:2" x14ac:dyDescent="0.15">
      <c r="A98" s="4">
        <v>7270097</v>
      </c>
      <c r="B98" s="7" t="str">
        <f t="shared" si="1"/>
        <v/>
      </c>
    </row>
    <row r="99" spans="1:2" x14ac:dyDescent="0.15">
      <c r="A99" s="4">
        <v>7270098</v>
      </c>
      <c r="B99" s="7" t="str">
        <f t="shared" si="1"/>
        <v/>
      </c>
    </row>
    <row r="100" spans="1:2" x14ac:dyDescent="0.15">
      <c r="A100" s="4">
        <v>7270099</v>
      </c>
      <c r="B100" s="7" t="str">
        <f t="shared" si="1"/>
        <v/>
      </c>
    </row>
    <row r="101" spans="1:2" x14ac:dyDescent="0.15">
      <c r="A101" s="4">
        <v>7270100</v>
      </c>
      <c r="B101" s="7" t="str">
        <f t="shared" si="1"/>
        <v/>
      </c>
    </row>
    <row r="102" spans="1:2" x14ac:dyDescent="0.15">
      <c r="A102" s="4">
        <v>7270101</v>
      </c>
      <c r="B102" s="7" t="str">
        <f t="shared" si="1"/>
        <v/>
      </c>
    </row>
    <row r="103" spans="1:2" x14ac:dyDescent="0.15">
      <c r="A103" s="4">
        <v>7270102</v>
      </c>
      <c r="B103" s="7" t="str">
        <f t="shared" si="1"/>
        <v/>
      </c>
    </row>
    <row r="104" spans="1:2" x14ac:dyDescent="0.15">
      <c r="A104" s="4">
        <v>7270103</v>
      </c>
      <c r="B104" s="7" t="str">
        <f t="shared" si="1"/>
        <v/>
      </c>
    </row>
    <row r="105" spans="1:2" x14ac:dyDescent="0.15">
      <c r="A105" s="4">
        <v>7270104</v>
      </c>
      <c r="B105" s="7" t="str">
        <f t="shared" si="1"/>
        <v/>
      </c>
    </row>
    <row r="106" spans="1:2" x14ac:dyDescent="0.15">
      <c r="A106" s="4">
        <v>7270105</v>
      </c>
      <c r="B106" s="7" t="str">
        <f t="shared" si="1"/>
        <v/>
      </c>
    </row>
    <row r="107" spans="1:2" x14ac:dyDescent="0.15">
      <c r="A107" s="4">
        <v>7270106</v>
      </c>
      <c r="B107" s="7" t="str">
        <f t="shared" si="1"/>
        <v/>
      </c>
    </row>
    <row r="108" spans="1:2" x14ac:dyDescent="0.15">
      <c r="A108" s="4">
        <v>7270107</v>
      </c>
      <c r="B108" s="7" t="str">
        <f t="shared" si="1"/>
        <v/>
      </c>
    </row>
    <row r="109" spans="1:2" x14ac:dyDescent="0.15">
      <c r="A109" s="4">
        <v>7270108</v>
      </c>
      <c r="B109" s="7" t="str">
        <f t="shared" si="1"/>
        <v/>
      </c>
    </row>
    <row r="110" spans="1:2" x14ac:dyDescent="0.15">
      <c r="A110" s="4">
        <v>7270109</v>
      </c>
      <c r="B110" s="7" t="str">
        <f t="shared" si="1"/>
        <v/>
      </c>
    </row>
    <row r="111" spans="1:2" x14ac:dyDescent="0.15">
      <c r="A111" s="4">
        <v>7270110</v>
      </c>
      <c r="B111" s="7" t="str">
        <f t="shared" si="1"/>
        <v/>
      </c>
    </row>
    <row r="112" spans="1:2" x14ac:dyDescent="0.15">
      <c r="A112" s="4">
        <v>7270111</v>
      </c>
      <c r="B112" s="7" t="str">
        <f t="shared" si="1"/>
        <v/>
      </c>
    </row>
    <row r="113" spans="1:2" x14ac:dyDescent="0.15">
      <c r="A113" s="4">
        <v>7270112</v>
      </c>
      <c r="B113" s="7" t="str">
        <f t="shared" si="1"/>
        <v/>
      </c>
    </row>
    <row r="114" spans="1:2" x14ac:dyDescent="0.15">
      <c r="A114" s="4">
        <v>7270113</v>
      </c>
      <c r="B114" s="7" t="str">
        <f t="shared" si="1"/>
        <v/>
      </c>
    </row>
    <row r="115" spans="1:2" x14ac:dyDescent="0.15">
      <c r="A115" s="4">
        <v>7270114</v>
      </c>
      <c r="B115" s="7" t="str">
        <f t="shared" si="1"/>
        <v/>
      </c>
    </row>
    <row r="116" spans="1:2" x14ac:dyDescent="0.15">
      <c r="A116" s="4">
        <v>7270115</v>
      </c>
      <c r="B116" s="7" t="str">
        <f t="shared" si="1"/>
        <v/>
      </c>
    </row>
    <row r="117" spans="1:2" x14ac:dyDescent="0.15">
      <c r="A117" s="4">
        <v>7270116</v>
      </c>
      <c r="B117" s="7" t="str">
        <f t="shared" si="1"/>
        <v/>
      </c>
    </row>
    <row r="118" spans="1:2" x14ac:dyDescent="0.15">
      <c r="A118" s="4">
        <v>7270117</v>
      </c>
      <c r="B118" s="7" t="str">
        <f t="shared" si="1"/>
        <v/>
      </c>
    </row>
    <row r="119" spans="1:2" x14ac:dyDescent="0.15">
      <c r="A119" s="4">
        <v>7270118</v>
      </c>
      <c r="B119" s="7" t="str">
        <f t="shared" si="1"/>
        <v/>
      </c>
    </row>
    <row r="120" spans="1:2" x14ac:dyDescent="0.15">
      <c r="A120" s="4">
        <v>7270119</v>
      </c>
      <c r="B120" s="7" t="str">
        <f t="shared" si="1"/>
        <v/>
      </c>
    </row>
    <row r="121" spans="1:2" x14ac:dyDescent="0.15">
      <c r="A121" s="4">
        <v>7270120</v>
      </c>
      <c r="B121" s="7" t="str">
        <f t="shared" si="1"/>
        <v/>
      </c>
    </row>
    <row r="122" spans="1:2" x14ac:dyDescent="0.15">
      <c r="A122" s="4">
        <v>7270121</v>
      </c>
      <c r="B122" s="7" t="str">
        <f t="shared" si="1"/>
        <v/>
      </c>
    </row>
    <row r="123" spans="1:2" x14ac:dyDescent="0.15">
      <c r="A123" s="4">
        <v>7270122</v>
      </c>
      <c r="B123" s="7" t="str">
        <f t="shared" si="1"/>
        <v/>
      </c>
    </row>
    <row r="124" spans="1:2" x14ac:dyDescent="0.15">
      <c r="A124" s="4">
        <v>7270123</v>
      </c>
      <c r="B124" s="7" t="str">
        <f t="shared" si="1"/>
        <v/>
      </c>
    </row>
    <row r="125" spans="1:2" x14ac:dyDescent="0.15">
      <c r="A125" s="4">
        <v>7270124</v>
      </c>
      <c r="B125" s="7" t="str">
        <f t="shared" si="1"/>
        <v/>
      </c>
    </row>
    <row r="126" spans="1:2" x14ac:dyDescent="0.15">
      <c r="A126" s="4">
        <v>7270125</v>
      </c>
      <c r="B126" s="7" t="str">
        <f t="shared" si="1"/>
        <v/>
      </c>
    </row>
    <row r="127" spans="1:2" x14ac:dyDescent="0.15">
      <c r="A127" s="4">
        <v>7270126</v>
      </c>
      <c r="B127" s="7" t="str">
        <f t="shared" si="1"/>
        <v/>
      </c>
    </row>
    <row r="128" spans="1:2" x14ac:dyDescent="0.15">
      <c r="A128" s="4">
        <v>7270127</v>
      </c>
      <c r="B128" s="7" t="str">
        <f t="shared" si="1"/>
        <v/>
      </c>
    </row>
    <row r="129" spans="1:2" x14ac:dyDescent="0.15">
      <c r="A129" s="4">
        <v>7270128</v>
      </c>
      <c r="B129" s="7" t="str">
        <f t="shared" si="1"/>
        <v/>
      </c>
    </row>
    <row r="130" spans="1:2" x14ac:dyDescent="0.15">
      <c r="A130" s="4">
        <v>7270129</v>
      </c>
      <c r="B130" s="7" t="str">
        <f t="shared" ref="B130:B193" si="2">LOWER(ASC(SUBSTITUTE(SUBSTITUTE(SUBSTITUTE(SUBSTITUTE(SUBSTITUTE(D:D,"%",""),"-","_"),")",""),"(","")," ","_")))</f>
        <v/>
      </c>
    </row>
    <row r="131" spans="1:2" x14ac:dyDescent="0.15">
      <c r="A131" s="4">
        <v>7270130</v>
      </c>
      <c r="B131" s="7" t="str">
        <f t="shared" si="2"/>
        <v/>
      </c>
    </row>
    <row r="132" spans="1:2" x14ac:dyDescent="0.15">
      <c r="A132" s="4">
        <v>7270131</v>
      </c>
      <c r="B132" s="7" t="str">
        <f t="shared" si="2"/>
        <v/>
      </c>
    </row>
    <row r="133" spans="1:2" x14ac:dyDescent="0.15">
      <c r="A133" s="4">
        <v>7270132</v>
      </c>
      <c r="B133" s="7" t="str">
        <f t="shared" si="2"/>
        <v/>
      </c>
    </row>
    <row r="134" spans="1:2" x14ac:dyDescent="0.15">
      <c r="A134" s="4">
        <v>7270133</v>
      </c>
      <c r="B134" s="7" t="str">
        <f t="shared" si="2"/>
        <v/>
      </c>
    </row>
    <row r="135" spans="1:2" x14ac:dyDescent="0.15">
      <c r="A135" s="4">
        <v>7270134</v>
      </c>
      <c r="B135" s="7" t="str">
        <f t="shared" si="2"/>
        <v/>
      </c>
    </row>
    <row r="136" spans="1:2" x14ac:dyDescent="0.15">
      <c r="A136" s="4">
        <v>7270135</v>
      </c>
      <c r="B136" s="7" t="str">
        <f t="shared" si="2"/>
        <v/>
      </c>
    </row>
    <row r="137" spans="1:2" x14ac:dyDescent="0.15">
      <c r="A137" s="4">
        <v>7270136</v>
      </c>
      <c r="B137" s="7" t="str">
        <f t="shared" si="2"/>
        <v/>
      </c>
    </row>
    <row r="138" spans="1:2" x14ac:dyDescent="0.15">
      <c r="A138" s="4">
        <v>7270137</v>
      </c>
      <c r="B138" s="7" t="str">
        <f t="shared" si="2"/>
        <v/>
      </c>
    </row>
    <row r="139" spans="1:2" x14ac:dyDescent="0.15">
      <c r="A139" s="4">
        <v>7270138</v>
      </c>
      <c r="B139" s="7" t="str">
        <f t="shared" si="2"/>
        <v/>
      </c>
    </row>
    <row r="140" spans="1:2" x14ac:dyDescent="0.15">
      <c r="A140" s="4">
        <v>7270139</v>
      </c>
      <c r="B140" s="7" t="str">
        <f t="shared" si="2"/>
        <v/>
      </c>
    </row>
    <row r="141" spans="1:2" x14ac:dyDescent="0.15">
      <c r="A141" s="4">
        <v>7270140</v>
      </c>
      <c r="B141" s="7" t="str">
        <f t="shared" si="2"/>
        <v/>
      </c>
    </row>
    <row r="142" spans="1:2" x14ac:dyDescent="0.15">
      <c r="A142" s="4">
        <v>7270141</v>
      </c>
      <c r="B142" s="7" t="str">
        <f t="shared" si="2"/>
        <v/>
      </c>
    </row>
    <row r="143" spans="1:2" x14ac:dyDescent="0.15">
      <c r="A143" s="4">
        <v>7270142</v>
      </c>
      <c r="B143" s="7" t="str">
        <f t="shared" si="2"/>
        <v/>
      </c>
    </row>
    <row r="144" spans="1:2" x14ac:dyDescent="0.15">
      <c r="A144" s="4">
        <v>7270143</v>
      </c>
      <c r="B144" s="7" t="str">
        <f t="shared" si="2"/>
        <v/>
      </c>
    </row>
    <row r="145" spans="1:6" x14ac:dyDescent="0.15">
      <c r="A145" s="4">
        <v>7270144</v>
      </c>
      <c r="B145" s="7" t="str">
        <f t="shared" si="2"/>
        <v/>
      </c>
    </row>
    <row r="146" spans="1:6" x14ac:dyDescent="0.15">
      <c r="A146" s="4">
        <v>7270145</v>
      </c>
      <c r="B146" s="7" t="str">
        <f t="shared" si="2"/>
        <v/>
      </c>
    </row>
    <row r="147" spans="1:6" x14ac:dyDescent="0.15">
      <c r="A147" s="4">
        <v>7270146</v>
      </c>
      <c r="B147" s="7" t="str">
        <f t="shared" si="2"/>
        <v/>
      </c>
    </row>
    <row r="148" spans="1:6" x14ac:dyDescent="0.15">
      <c r="A148" s="4">
        <v>7270147</v>
      </c>
      <c r="B148" s="7" t="str">
        <f t="shared" si="2"/>
        <v/>
      </c>
    </row>
    <row r="149" spans="1:6" x14ac:dyDescent="0.15">
      <c r="A149" s="4">
        <v>7270148</v>
      </c>
      <c r="B149" s="7" t="str">
        <f t="shared" si="2"/>
        <v/>
      </c>
    </row>
    <row r="150" spans="1:6" x14ac:dyDescent="0.15">
      <c r="A150" s="4">
        <v>7270149</v>
      </c>
      <c r="B150" s="7" t="str">
        <f t="shared" si="2"/>
        <v/>
      </c>
    </row>
    <row r="151" spans="1:6" x14ac:dyDescent="0.15">
      <c r="A151" s="4">
        <v>7270150</v>
      </c>
      <c r="B151" s="7" t="str">
        <f t="shared" si="2"/>
        <v/>
      </c>
    </row>
    <row r="152" spans="1:6" x14ac:dyDescent="0.15">
      <c r="A152" s="4">
        <v>7270151</v>
      </c>
      <c r="B152" s="7" t="str">
        <f t="shared" si="2"/>
        <v/>
      </c>
    </row>
    <row r="153" spans="1:6" x14ac:dyDescent="0.15">
      <c r="A153" s="4">
        <v>7270152</v>
      </c>
      <c r="B153" s="7" t="str">
        <f t="shared" si="2"/>
        <v>reinforced_alloy_ingot</v>
      </c>
      <c r="C153" s="3" t="s">
        <v>12</v>
      </c>
      <c r="D153" s="7" t="s">
        <v>13</v>
      </c>
      <c r="E153" s="7" t="s">
        <v>14</v>
      </c>
      <c r="F153" s="7" t="s">
        <v>15</v>
      </c>
    </row>
    <row r="154" spans="1:6" x14ac:dyDescent="0.15">
      <c r="A154" s="4">
        <v>7270153</v>
      </c>
      <c r="B154" s="7" t="str">
        <f t="shared" si="2"/>
        <v>hardened_metal</v>
      </c>
      <c r="C154" s="3" t="s">
        <v>16</v>
      </c>
      <c r="D154" s="7" t="s">
        <v>17</v>
      </c>
      <c r="E154" s="7" t="s">
        <v>14</v>
      </c>
      <c r="F154" s="7" t="s">
        <v>15</v>
      </c>
    </row>
    <row r="155" spans="1:6" x14ac:dyDescent="0.15">
      <c r="A155" s="4">
        <v>7270154</v>
      </c>
      <c r="B155" s="7" t="str">
        <f t="shared" si="2"/>
        <v>damascus_steel_ingot</v>
      </c>
      <c r="C155" s="3" t="s">
        <v>18</v>
      </c>
      <c r="D155" s="7" t="s">
        <v>19</v>
      </c>
      <c r="E155" s="7" t="s">
        <v>14</v>
      </c>
      <c r="F155" s="7" t="s">
        <v>15</v>
      </c>
    </row>
    <row r="156" spans="1:6" x14ac:dyDescent="0.15">
      <c r="A156" s="4">
        <v>7270155</v>
      </c>
      <c r="B156" s="7" t="str">
        <f t="shared" si="2"/>
        <v>steel_ingot</v>
      </c>
      <c r="C156" s="3" t="s">
        <v>20</v>
      </c>
      <c r="D156" s="7" t="s">
        <v>21</v>
      </c>
      <c r="E156" s="7" t="s">
        <v>14</v>
      </c>
      <c r="F156" s="7" t="s">
        <v>15</v>
      </c>
    </row>
    <row r="157" spans="1:6" x14ac:dyDescent="0.15">
      <c r="A157" s="4">
        <v>7270156</v>
      </c>
      <c r="B157" s="7" t="str">
        <f t="shared" si="2"/>
        <v>bronze_ingot</v>
      </c>
      <c r="C157" s="3" t="s">
        <v>22</v>
      </c>
      <c r="D157" s="7" t="s">
        <v>23</v>
      </c>
      <c r="E157" s="7" t="s">
        <v>14</v>
      </c>
      <c r="F157" s="7" t="s">
        <v>15</v>
      </c>
    </row>
    <row r="158" spans="1:6" x14ac:dyDescent="0.15">
      <c r="A158" s="4">
        <v>7270157</v>
      </c>
      <c r="B158" s="7" t="str">
        <f t="shared" si="2"/>
        <v>duralumin_ingot</v>
      </c>
      <c r="C158" s="3" t="s">
        <v>24</v>
      </c>
      <c r="D158" s="7" t="s">
        <v>25</v>
      </c>
      <c r="E158" s="7" t="s">
        <v>14</v>
      </c>
      <c r="F158" s="7" t="s">
        <v>15</v>
      </c>
    </row>
    <row r="159" spans="1:6" x14ac:dyDescent="0.15">
      <c r="A159" s="4">
        <v>7270158</v>
      </c>
      <c r="B159" s="7" t="str">
        <f t="shared" si="2"/>
        <v>billon_ingot</v>
      </c>
      <c r="C159" s="3" t="s">
        <v>26</v>
      </c>
      <c r="D159" s="7" t="s">
        <v>27</v>
      </c>
      <c r="E159" s="7" t="s">
        <v>14</v>
      </c>
      <c r="F159" s="7" t="s">
        <v>15</v>
      </c>
    </row>
    <row r="160" spans="1:6" x14ac:dyDescent="0.15">
      <c r="A160" s="4">
        <v>7270159</v>
      </c>
      <c r="B160" s="7" t="str">
        <f t="shared" si="2"/>
        <v>brass_ingot</v>
      </c>
      <c r="C160" s="3" t="s">
        <v>28</v>
      </c>
      <c r="D160" s="7" t="s">
        <v>29</v>
      </c>
      <c r="E160" s="7" t="s">
        <v>14</v>
      </c>
      <c r="F160" s="7" t="s">
        <v>15</v>
      </c>
    </row>
    <row r="161" spans="1:6" x14ac:dyDescent="0.15">
      <c r="A161" s="4">
        <v>7270160</v>
      </c>
      <c r="B161" s="7" t="str">
        <f t="shared" si="2"/>
        <v>aluminum_brass_ingot</v>
      </c>
      <c r="C161" s="3" t="s">
        <v>30</v>
      </c>
      <c r="D161" s="7" t="s">
        <v>31</v>
      </c>
      <c r="E161" s="7" t="s">
        <v>14</v>
      </c>
      <c r="F161" s="7" t="s">
        <v>15</v>
      </c>
    </row>
    <row r="162" spans="1:6" x14ac:dyDescent="0.15">
      <c r="A162" s="4">
        <v>7270161</v>
      </c>
      <c r="B162" s="7" t="str">
        <f t="shared" si="2"/>
        <v>aluminum_bronze_ingot</v>
      </c>
      <c r="C162" s="3" t="s">
        <v>32</v>
      </c>
      <c r="D162" s="7" t="s">
        <v>33</v>
      </c>
      <c r="E162" s="7" t="s">
        <v>14</v>
      </c>
      <c r="F162" s="7" t="s">
        <v>15</v>
      </c>
    </row>
    <row r="163" spans="1:6" x14ac:dyDescent="0.15">
      <c r="A163" s="4">
        <v>7270162</v>
      </c>
      <c r="B163" s="7" t="str">
        <f t="shared" si="2"/>
        <v>corinthian_bronze_ingot</v>
      </c>
      <c r="C163" s="3" t="s">
        <v>34</v>
      </c>
      <c r="D163" s="7" t="s">
        <v>35</v>
      </c>
      <c r="E163" s="7" t="s">
        <v>14</v>
      </c>
      <c r="F163" s="7" t="s">
        <v>15</v>
      </c>
    </row>
    <row r="164" spans="1:6" x14ac:dyDescent="0.15">
      <c r="A164" s="4">
        <v>7270163</v>
      </c>
      <c r="B164" s="7" t="str">
        <f t="shared" si="2"/>
        <v>solder_ingot</v>
      </c>
      <c r="C164" s="3" t="s">
        <v>36</v>
      </c>
      <c r="D164" s="7" t="s">
        <v>37</v>
      </c>
      <c r="E164" s="7" t="s">
        <v>14</v>
      </c>
      <c r="F164" s="7" t="s">
        <v>15</v>
      </c>
    </row>
    <row r="165" spans="1:6" x14ac:dyDescent="0.15">
      <c r="A165" s="4">
        <v>7270164</v>
      </c>
      <c r="B165" s="7" t="str">
        <f t="shared" si="2"/>
        <v>synthetic_sapphire</v>
      </c>
      <c r="C165" s="3" t="s">
        <v>38</v>
      </c>
      <c r="D165" s="7" t="s">
        <v>39</v>
      </c>
      <c r="E165" s="7" t="s">
        <v>14</v>
      </c>
      <c r="F165" s="7" t="s">
        <v>15</v>
      </c>
    </row>
    <row r="166" spans="1:6" x14ac:dyDescent="0.15">
      <c r="A166" s="4">
        <v>7270165</v>
      </c>
      <c r="B166" s="7" t="str">
        <f t="shared" si="2"/>
        <v>synthetic_diamond</v>
      </c>
      <c r="C166" s="3" t="s">
        <v>40</v>
      </c>
      <c r="D166" s="7" t="s">
        <v>41</v>
      </c>
      <c r="E166" s="7" t="s">
        <v>14</v>
      </c>
      <c r="F166" s="7" t="s">
        <v>15</v>
      </c>
    </row>
    <row r="167" spans="1:6" x14ac:dyDescent="0.15">
      <c r="A167" s="4">
        <v>7270166</v>
      </c>
      <c r="B167" s="7" t="str">
        <f t="shared" si="2"/>
        <v>raw_carbonado</v>
      </c>
      <c r="C167" s="3" t="s">
        <v>42</v>
      </c>
      <c r="D167" s="7" t="s">
        <v>43</v>
      </c>
      <c r="E167" s="7" t="s">
        <v>14</v>
      </c>
      <c r="F167" s="7" t="s">
        <v>15</v>
      </c>
    </row>
    <row r="168" spans="1:6" x14ac:dyDescent="0.15">
      <c r="A168" s="4">
        <v>7270167</v>
      </c>
      <c r="B168" s="7" t="str">
        <f t="shared" si="2"/>
        <v>nickel_ingot</v>
      </c>
      <c r="C168" s="3" t="s">
        <v>44</v>
      </c>
      <c r="D168" s="7" t="s">
        <v>45</v>
      </c>
      <c r="E168" s="7" t="s">
        <v>14</v>
      </c>
      <c r="F168" s="7" t="s">
        <v>15</v>
      </c>
    </row>
    <row r="169" spans="1:6" x14ac:dyDescent="0.15">
      <c r="A169" s="4">
        <v>7270168</v>
      </c>
      <c r="B169" s="7" t="str">
        <f t="shared" si="2"/>
        <v>cobalt_ingot</v>
      </c>
      <c r="C169" s="3" t="s">
        <v>46</v>
      </c>
      <c r="D169" s="7" t="s">
        <v>47</v>
      </c>
      <c r="E169" s="7" t="s">
        <v>14</v>
      </c>
      <c r="F169" s="7" t="s">
        <v>15</v>
      </c>
    </row>
    <row r="170" spans="1:6" x14ac:dyDescent="0.15">
      <c r="A170" s="4">
        <v>7270169</v>
      </c>
      <c r="B170" s="7" t="str">
        <f t="shared" si="2"/>
        <v>carbonado</v>
      </c>
      <c r="C170" s="3" t="s">
        <v>48</v>
      </c>
      <c r="D170" s="7" t="s">
        <v>49</v>
      </c>
      <c r="E170" s="7" t="s">
        <v>14</v>
      </c>
      <c r="F170" s="7" t="s">
        <v>15</v>
      </c>
    </row>
    <row r="171" spans="1:6" x14ac:dyDescent="0.15">
      <c r="A171" s="4">
        <v>7270170</v>
      </c>
      <c r="B171" s="7" t="str">
        <f t="shared" si="2"/>
        <v>ferrosilicon</v>
      </c>
      <c r="C171" s="3" t="s">
        <v>50</v>
      </c>
      <c r="D171" s="7" t="s">
        <v>51</v>
      </c>
      <c r="E171" s="7" t="s">
        <v>14</v>
      </c>
      <c r="F171" s="7" t="s">
        <v>15</v>
      </c>
    </row>
    <row r="172" spans="1:6" x14ac:dyDescent="0.15">
      <c r="A172" s="4">
        <v>7270171</v>
      </c>
      <c r="B172" s="7" t="str">
        <f t="shared" si="2"/>
        <v>iron_dust</v>
      </c>
      <c r="C172" s="3" t="s">
        <v>52</v>
      </c>
      <c r="D172" s="7" t="s">
        <v>53</v>
      </c>
      <c r="E172" s="7" t="s">
        <v>14</v>
      </c>
      <c r="F172" s="7" t="s">
        <v>15</v>
      </c>
    </row>
    <row r="173" spans="1:6" x14ac:dyDescent="0.15">
      <c r="A173" s="4">
        <v>7270172</v>
      </c>
      <c r="B173" s="7" t="str">
        <f t="shared" si="2"/>
        <v>gold_dust</v>
      </c>
      <c r="C173" s="3" t="s">
        <v>54</v>
      </c>
      <c r="D173" s="7" t="s">
        <v>55</v>
      </c>
      <c r="E173" s="7" t="s">
        <v>14</v>
      </c>
      <c r="F173" s="7" t="s">
        <v>15</v>
      </c>
    </row>
    <row r="174" spans="1:6" x14ac:dyDescent="0.15">
      <c r="A174" s="4">
        <v>7270173</v>
      </c>
      <c r="B174" s="7" t="str">
        <f t="shared" si="2"/>
        <v>copper_dust</v>
      </c>
      <c r="C174" s="3" t="s">
        <v>56</v>
      </c>
      <c r="D174" s="7" t="s">
        <v>57</v>
      </c>
      <c r="E174" s="7" t="s">
        <v>14</v>
      </c>
      <c r="F174" s="7" t="s">
        <v>15</v>
      </c>
    </row>
    <row r="175" spans="1:6" x14ac:dyDescent="0.15">
      <c r="A175" s="4">
        <v>7270174</v>
      </c>
      <c r="B175" s="7" t="str">
        <f t="shared" si="2"/>
        <v>tin_dust</v>
      </c>
      <c r="C175" s="3" t="s">
        <v>58</v>
      </c>
      <c r="D175" s="7" t="s">
        <v>59</v>
      </c>
      <c r="E175" s="7" t="s">
        <v>14</v>
      </c>
      <c r="F175" s="7" t="s">
        <v>15</v>
      </c>
    </row>
    <row r="176" spans="1:6" x14ac:dyDescent="0.15">
      <c r="A176" s="4">
        <v>7270175</v>
      </c>
      <c r="B176" s="7" t="str">
        <f t="shared" si="2"/>
        <v>silver_dust</v>
      </c>
      <c r="C176" s="3" t="s">
        <v>60</v>
      </c>
      <c r="D176" s="7" t="s">
        <v>61</v>
      </c>
      <c r="E176" s="7" t="s">
        <v>14</v>
      </c>
      <c r="F176" s="7" t="s">
        <v>15</v>
      </c>
    </row>
    <row r="177" spans="1:6" x14ac:dyDescent="0.15">
      <c r="A177" s="4">
        <v>7270176</v>
      </c>
      <c r="B177" s="7" t="str">
        <f t="shared" si="2"/>
        <v>aluminum_dust</v>
      </c>
      <c r="C177" s="3" t="s">
        <v>62</v>
      </c>
      <c r="D177" s="7" t="s">
        <v>63</v>
      </c>
      <c r="E177" s="7" t="s">
        <v>14</v>
      </c>
      <c r="F177" s="7" t="s">
        <v>15</v>
      </c>
    </row>
    <row r="178" spans="1:6" x14ac:dyDescent="0.15">
      <c r="A178" s="4">
        <v>7270177</v>
      </c>
      <c r="B178" s="7" t="str">
        <f t="shared" si="2"/>
        <v>lead_dust</v>
      </c>
      <c r="C178" s="3" t="s">
        <v>64</v>
      </c>
      <c r="D178" s="7" t="s">
        <v>65</v>
      </c>
      <c r="E178" s="7" t="s">
        <v>14</v>
      </c>
      <c r="F178" s="7" t="s">
        <v>15</v>
      </c>
    </row>
    <row r="179" spans="1:6" x14ac:dyDescent="0.15">
      <c r="A179" s="4">
        <v>7270178</v>
      </c>
      <c r="B179" s="7" t="str">
        <f t="shared" si="2"/>
        <v>zinc_dust</v>
      </c>
      <c r="C179" s="3" t="s">
        <v>66</v>
      </c>
      <c r="D179" s="7" t="s">
        <v>67</v>
      </c>
      <c r="E179" s="7" t="s">
        <v>14</v>
      </c>
      <c r="F179" s="7" t="s">
        <v>15</v>
      </c>
    </row>
    <row r="180" spans="1:6" x14ac:dyDescent="0.15">
      <c r="A180" s="4">
        <v>7270179</v>
      </c>
      <c r="B180" s="7" t="str">
        <f t="shared" si="2"/>
        <v>magnesium_dust</v>
      </c>
      <c r="C180" s="3" t="s">
        <v>68</v>
      </c>
      <c r="D180" s="7" t="s">
        <v>69</v>
      </c>
      <c r="E180" s="7" t="s">
        <v>14</v>
      </c>
      <c r="F180" s="7" t="s">
        <v>15</v>
      </c>
    </row>
    <row r="181" spans="1:6" x14ac:dyDescent="0.15">
      <c r="A181" s="4">
        <v>7270180</v>
      </c>
      <c r="B181" s="7" t="str">
        <f t="shared" si="2"/>
        <v>copper_ingot</v>
      </c>
      <c r="C181" s="3" t="s">
        <v>70</v>
      </c>
      <c r="D181" s="7" t="s">
        <v>71</v>
      </c>
      <c r="E181" s="7" t="s">
        <v>14</v>
      </c>
      <c r="F181" s="7" t="s">
        <v>15</v>
      </c>
    </row>
    <row r="182" spans="1:6" x14ac:dyDescent="0.15">
      <c r="A182" s="4">
        <v>7270181</v>
      </c>
      <c r="B182" s="7" t="str">
        <f t="shared" si="2"/>
        <v>tin_ingot</v>
      </c>
      <c r="C182" s="3" t="s">
        <v>72</v>
      </c>
      <c r="D182" s="7" t="s">
        <v>73</v>
      </c>
      <c r="E182" s="7" t="s">
        <v>14</v>
      </c>
      <c r="F182" s="7" t="s">
        <v>15</v>
      </c>
    </row>
    <row r="183" spans="1:6" x14ac:dyDescent="0.15">
      <c r="A183" s="4">
        <v>7270182</v>
      </c>
      <c r="B183" s="7" t="str">
        <f t="shared" si="2"/>
        <v>silver_ingot</v>
      </c>
      <c r="C183" s="3" t="s">
        <v>74</v>
      </c>
      <c r="D183" s="7" t="s">
        <v>75</v>
      </c>
      <c r="E183" s="7" t="s">
        <v>14</v>
      </c>
      <c r="F183" s="7" t="s">
        <v>15</v>
      </c>
    </row>
    <row r="184" spans="1:6" x14ac:dyDescent="0.15">
      <c r="A184" s="4">
        <v>7270183</v>
      </c>
      <c r="B184" s="7" t="str">
        <f t="shared" si="2"/>
        <v>aluminum_ingot</v>
      </c>
      <c r="C184" s="3" t="s">
        <v>76</v>
      </c>
      <c r="D184" s="7" t="s">
        <v>77</v>
      </c>
      <c r="E184" s="7" t="s">
        <v>14</v>
      </c>
      <c r="F184" s="7" t="s">
        <v>15</v>
      </c>
    </row>
    <row r="185" spans="1:6" x14ac:dyDescent="0.15">
      <c r="A185" s="4">
        <v>7270184</v>
      </c>
      <c r="B185" s="7" t="str">
        <f t="shared" si="2"/>
        <v>lead_ingot</v>
      </c>
      <c r="C185" s="3" t="s">
        <v>78</v>
      </c>
      <c r="D185" s="7" t="s">
        <v>79</v>
      </c>
      <c r="E185" s="7" t="s">
        <v>14</v>
      </c>
      <c r="F185" s="7" t="s">
        <v>15</v>
      </c>
    </row>
    <row r="186" spans="1:6" x14ac:dyDescent="0.15">
      <c r="A186" s="4">
        <v>7270185</v>
      </c>
      <c r="B186" s="7" t="str">
        <f t="shared" si="2"/>
        <v>zinc_ingot</v>
      </c>
      <c r="C186" s="3" t="s">
        <v>80</v>
      </c>
      <c r="D186" s="7" t="s">
        <v>81</v>
      </c>
      <c r="E186" s="7" t="s">
        <v>14</v>
      </c>
      <c r="F186" s="7" t="s">
        <v>15</v>
      </c>
    </row>
    <row r="187" spans="1:6" x14ac:dyDescent="0.15">
      <c r="A187" s="4">
        <v>7270186</v>
      </c>
      <c r="B187" s="7" t="str">
        <f t="shared" si="2"/>
        <v>magnesium_ingot</v>
      </c>
      <c r="C187" s="3" t="s">
        <v>82</v>
      </c>
      <c r="D187" s="7" t="s">
        <v>83</v>
      </c>
      <c r="E187" s="7" t="s">
        <v>14</v>
      </c>
      <c r="F187" s="7" t="s">
        <v>15</v>
      </c>
    </row>
    <row r="188" spans="1:6" x14ac:dyDescent="0.15">
      <c r="A188" s="4">
        <v>7270187</v>
      </c>
      <c r="B188" s="7" t="str">
        <f t="shared" si="2"/>
        <v>sulfate</v>
      </c>
      <c r="C188" s="3" t="s">
        <v>84</v>
      </c>
      <c r="D188" s="7" t="s">
        <v>85</v>
      </c>
      <c r="E188" s="7" t="s">
        <v>14</v>
      </c>
      <c r="F188" s="7" t="s">
        <v>15</v>
      </c>
    </row>
    <row r="189" spans="1:6" x14ac:dyDescent="0.15">
      <c r="A189" s="4">
        <v>7270188</v>
      </c>
      <c r="B189" s="7" t="str">
        <f t="shared" si="2"/>
        <v>carbon</v>
      </c>
      <c r="C189" s="3" t="s">
        <v>86</v>
      </c>
      <c r="D189" s="7" t="s">
        <v>87</v>
      </c>
      <c r="E189" s="7" t="s">
        <v>14</v>
      </c>
      <c r="F189" s="7" t="s">
        <v>15</v>
      </c>
    </row>
    <row r="190" spans="1:6" x14ac:dyDescent="0.15">
      <c r="A190" s="4">
        <v>7270189</v>
      </c>
      <c r="B190" s="7" t="str">
        <f t="shared" si="2"/>
        <v>compressed_carbon</v>
      </c>
      <c r="C190" s="3" t="s">
        <v>88</v>
      </c>
      <c r="D190" s="7" t="s">
        <v>89</v>
      </c>
      <c r="E190" s="7" t="s">
        <v>14</v>
      </c>
      <c r="F190" s="7" t="s">
        <v>15</v>
      </c>
    </row>
    <row r="191" spans="1:6" x14ac:dyDescent="0.15">
      <c r="A191" s="4">
        <v>7270190</v>
      </c>
      <c r="B191" s="7" t="str">
        <f t="shared" si="2"/>
        <v>carbon_chunk</v>
      </c>
      <c r="C191" s="3" t="s">
        <v>90</v>
      </c>
      <c r="D191" s="7" t="s">
        <v>91</v>
      </c>
      <c r="E191" s="7" t="s">
        <v>14</v>
      </c>
      <c r="F191" s="7" t="s">
        <v>15</v>
      </c>
    </row>
    <row r="192" spans="1:6" x14ac:dyDescent="0.15">
      <c r="A192" s="4">
        <v>7270191</v>
      </c>
      <c r="B192" s="7" t="str">
        <f t="shared" si="2"/>
        <v>gold_ingot_24_carat</v>
      </c>
      <c r="C192" s="3" t="s">
        <v>92</v>
      </c>
      <c r="D192" s="7" t="s">
        <v>93</v>
      </c>
      <c r="E192" s="7" t="s">
        <v>14</v>
      </c>
      <c r="F192" s="7" t="s">
        <v>15</v>
      </c>
    </row>
    <row r="193" spans="1:6" x14ac:dyDescent="0.15">
      <c r="A193" s="4">
        <v>7270192</v>
      </c>
      <c r="B193" s="7" t="str">
        <f t="shared" si="2"/>
        <v>gold_ingot_22_carat</v>
      </c>
      <c r="C193" s="3" t="s">
        <v>94</v>
      </c>
      <c r="D193" s="7" t="s">
        <v>95</v>
      </c>
      <c r="E193" s="7" t="s">
        <v>14</v>
      </c>
      <c r="F193" s="7" t="s">
        <v>15</v>
      </c>
    </row>
    <row r="194" spans="1:6" x14ac:dyDescent="0.15">
      <c r="A194" s="4">
        <v>7270193</v>
      </c>
      <c r="B194" s="7" t="str">
        <f t="shared" ref="B194:B257" si="3">LOWER(ASC(SUBSTITUTE(SUBSTITUTE(SUBSTITUTE(SUBSTITUTE(SUBSTITUTE(D:D,"%",""),"-","_"),")",""),"(","")," ","_")))</f>
        <v>gold_ingot_20_carat</v>
      </c>
      <c r="C194" s="3" t="s">
        <v>96</v>
      </c>
      <c r="D194" s="7" t="s">
        <v>97</v>
      </c>
      <c r="E194" s="7" t="s">
        <v>14</v>
      </c>
      <c r="F194" s="7" t="s">
        <v>15</v>
      </c>
    </row>
    <row r="195" spans="1:6" x14ac:dyDescent="0.15">
      <c r="A195" s="4">
        <v>7270194</v>
      </c>
      <c r="B195" s="7" t="str">
        <f t="shared" si="3"/>
        <v>gold_ingot_18_carat</v>
      </c>
      <c r="C195" s="3" t="s">
        <v>98</v>
      </c>
      <c r="D195" s="7" t="s">
        <v>99</v>
      </c>
      <c r="E195" s="7" t="s">
        <v>14</v>
      </c>
      <c r="F195" s="7" t="s">
        <v>15</v>
      </c>
    </row>
    <row r="196" spans="1:6" x14ac:dyDescent="0.15">
      <c r="A196" s="4">
        <v>7270195</v>
      </c>
      <c r="B196" s="7" t="str">
        <f t="shared" si="3"/>
        <v>gold_ingot_16_carat</v>
      </c>
      <c r="C196" s="3" t="s">
        <v>100</v>
      </c>
      <c r="D196" s="7" t="s">
        <v>101</v>
      </c>
      <c r="E196" s="7" t="s">
        <v>14</v>
      </c>
      <c r="F196" s="7" t="s">
        <v>15</v>
      </c>
    </row>
    <row r="197" spans="1:6" x14ac:dyDescent="0.15">
      <c r="A197" s="4">
        <v>7270196</v>
      </c>
      <c r="B197" s="7" t="str">
        <f t="shared" si="3"/>
        <v>gold_ingot_14_carat</v>
      </c>
      <c r="C197" s="3" t="s">
        <v>102</v>
      </c>
      <c r="D197" s="7" t="s">
        <v>103</v>
      </c>
      <c r="E197" s="7" t="s">
        <v>14</v>
      </c>
      <c r="F197" s="7" t="s">
        <v>15</v>
      </c>
    </row>
    <row r="198" spans="1:6" x14ac:dyDescent="0.15">
      <c r="A198" s="4">
        <v>7270197</v>
      </c>
      <c r="B198" s="7" t="str">
        <f t="shared" si="3"/>
        <v>gold_ingot_12_carat</v>
      </c>
      <c r="C198" s="3" t="s">
        <v>104</v>
      </c>
      <c r="D198" s="7" t="s">
        <v>105</v>
      </c>
      <c r="E198" s="7" t="s">
        <v>14</v>
      </c>
      <c r="F198" s="7" t="s">
        <v>15</v>
      </c>
    </row>
    <row r="199" spans="1:6" x14ac:dyDescent="0.15">
      <c r="A199" s="4">
        <v>7270198</v>
      </c>
      <c r="B199" s="7" t="str">
        <f t="shared" si="3"/>
        <v>gold_ingot_10_carat</v>
      </c>
      <c r="C199" s="3" t="s">
        <v>106</v>
      </c>
      <c r="D199" s="7" t="s">
        <v>107</v>
      </c>
      <c r="E199" s="7" t="s">
        <v>14</v>
      </c>
      <c r="F199" s="7" t="s">
        <v>15</v>
      </c>
    </row>
    <row r="200" spans="1:6" x14ac:dyDescent="0.15">
      <c r="A200" s="4">
        <v>7270199</v>
      </c>
      <c r="B200" s="7" t="str">
        <f t="shared" si="3"/>
        <v>gold_ingot_8_carat</v>
      </c>
      <c r="C200" s="3" t="s">
        <v>108</v>
      </c>
      <c r="D200" s="7" t="s">
        <v>109</v>
      </c>
      <c r="E200" s="7" t="s">
        <v>14</v>
      </c>
      <c r="F200" s="7" t="s">
        <v>15</v>
      </c>
    </row>
    <row r="201" spans="1:6" x14ac:dyDescent="0.15">
      <c r="A201" s="4">
        <v>7270200</v>
      </c>
      <c r="B201" s="7" t="str">
        <f t="shared" si="3"/>
        <v>gold_ingot_6_carat</v>
      </c>
      <c r="C201" s="3" t="s">
        <v>110</v>
      </c>
      <c r="D201" s="7" t="s">
        <v>111</v>
      </c>
      <c r="E201" s="7" t="s">
        <v>14</v>
      </c>
      <c r="F201" s="7" t="s">
        <v>15</v>
      </c>
    </row>
    <row r="202" spans="1:6" x14ac:dyDescent="0.15">
      <c r="A202" s="4">
        <v>7270201</v>
      </c>
      <c r="B202" s="7" t="str">
        <f t="shared" si="3"/>
        <v>gold_ingot_4_carat</v>
      </c>
      <c r="C202" s="3" t="s">
        <v>112</v>
      </c>
      <c r="D202" s="7" t="s">
        <v>113</v>
      </c>
      <c r="E202" s="7" t="s">
        <v>14</v>
      </c>
      <c r="F202" s="7" t="s">
        <v>15</v>
      </c>
    </row>
    <row r="203" spans="1:6" x14ac:dyDescent="0.15">
      <c r="A203" s="4">
        <v>7270202</v>
      </c>
      <c r="B203" s="7" t="str">
        <f t="shared" si="3"/>
        <v>silicon</v>
      </c>
      <c r="C203" s="3" t="s">
        <v>114</v>
      </c>
      <c r="D203" s="7" t="s">
        <v>115</v>
      </c>
      <c r="E203" s="7" t="s">
        <v>14</v>
      </c>
      <c r="F203" s="7" t="s">
        <v>15</v>
      </c>
    </row>
    <row r="204" spans="1:6" x14ac:dyDescent="0.15">
      <c r="A204" s="4">
        <v>7270203</v>
      </c>
      <c r="B204" s="7" t="str">
        <f t="shared" si="3"/>
        <v>gilded_iron</v>
      </c>
      <c r="C204" s="3" t="s">
        <v>116</v>
      </c>
      <c r="D204" s="7" t="s">
        <v>117</v>
      </c>
      <c r="E204" s="7" t="s">
        <v>14</v>
      </c>
      <c r="F204" s="7" t="s">
        <v>15</v>
      </c>
    </row>
    <row r="205" spans="1:6" x14ac:dyDescent="0.15">
      <c r="A205" s="4">
        <v>7270204</v>
      </c>
      <c r="B205" s="7" t="str">
        <f t="shared" si="3"/>
        <v>synthetic_emerald</v>
      </c>
      <c r="C205" s="3" t="s">
        <v>118</v>
      </c>
      <c r="D205" s="7" t="s">
        <v>119</v>
      </c>
      <c r="E205" s="7" t="s">
        <v>14</v>
      </c>
      <c r="F205" s="7" t="s">
        <v>15</v>
      </c>
    </row>
    <row r="206" spans="1:6" x14ac:dyDescent="0.15">
      <c r="A206" s="4">
        <v>7270205</v>
      </c>
      <c r="B206" s="7" t="str">
        <f t="shared" si="3"/>
        <v>uranium</v>
      </c>
      <c r="C206" s="3" t="s">
        <v>120</v>
      </c>
      <c r="D206" s="7" t="s">
        <v>121</v>
      </c>
      <c r="E206" s="7" t="s">
        <v>14</v>
      </c>
      <c r="F206" s="7" t="s">
        <v>15</v>
      </c>
    </row>
    <row r="207" spans="1:6" x14ac:dyDescent="0.15">
      <c r="A207" s="4">
        <v>7270206</v>
      </c>
      <c r="B207" s="7" t="str">
        <f t="shared" si="3"/>
        <v>redstone_alloy_ingot</v>
      </c>
      <c r="C207" s="3" t="s">
        <v>122</v>
      </c>
      <c r="D207" s="7" t="s">
        <v>123</v>
      </c>
      <c r="E207" s="7" t="s">
        <v>14</v>
      </c>
      <c r="F207" s="7" t="s">
        <v>15</v>
      </c>
    </row>
    <row r="208" spans="1:6" x14ac:dyDescent="0.15">
      <c r="A208" s="4">
        <v>7270207</v>
      </c>
      <c r="B208" s="7" t="str">
        <f t="shared" si="3"/>
        <v>magnesium_salt</v>
      </c>
      <c r="C208" s="3" t="s">
        <v>124</v>
      </c>
      <c r="D208" s="7" t="s">
        <v>125</v>
      </c>
      <c r="E208" s="7" t="s">
        <v>14</v>
      </c>
      <c r="F208" s="7" t="s">
        <v>15</v>
      </c>
    </row>
    <row r="209" spans="1:6" x14ac:dyDescent="0.15">
      <c r="A209" s="4">
        <v>7270208</v>
      </c>
      <c r="B209" s="7" t="str">
        <f t="shared" si="3"/>
        <v>bucket_of_oil</v>
      </c>
      <c r="C209" s="3" t="s">
        <v>126</v>
      </c>
      <c r="D209" s="7" t="s">
        <v>127</v>
      </c>
      <c r="E209" s="7" t="s">
        <v>14</v>
      </c>
      <c r="F209" s="7" t="s">
        <v>15</v>
      </c>
    </row>
    <row r="210" spans="1:6" x14ac:dyDescent="0.15">
      <c r="A210" s="4">
        <v>7270209</v>
      </c>
      <c r="B210" s="7" t="str">
        <f t="shared" si="3"/>
        <v>bucket_of_fuel</v>
      </c>
      <c r="C210" s="3" t="s">
        <v>128</v>
      </c>
      <c r="D210" s="7" t="s">
        <v>129</v>
      </c>
      <c r="E210" s="7" t="s">
        <v>14</v>
      </c>
      <c r="F210" s="7" t="s">
        <v>15</v>
      </c>
    </row>
    <row r="211" spans="1:6" x14ac:dyDescent="0.15">
      <c r="A211" s="4">
        <v>7270210</v>
      </c>
      <c r="B211" s="7" t="str">
        <f t="shared" si="3"/>
        <v>nether_ice</v>
      </c>
      <c r="C211" s="3" t="s">
        <v>130</v>
      </c>
      <c r="D211" s="7" t="s">
        <v>131</v>
      </c>
      <c r="E211" s="7" t="s">
        <v>14</v>
      </c>
      <c r="F211" s="7" t="s">
        <v>15</v>
      </c>
    </row>
    <row r="212" spans="1:6" x14ac:dyDescent="0.15">
      <c r="A212" s="4">
        <v>7270211</v>
      </c>
      <c r="B212" s="7" t="str">
        <f t="shared" si="3"/>
        <v>blistering_ingot_33</v>
      </c>
      <c r="C212" s="3" t="s">
        <v>132</v>
      </c>
      <c r="D212" s="7" t="s">
        <v>133</v>
      </c>
      <c r="E212" s="7" t="s">
        <v>14</v>
      </c>
      <c r="F212" s="7" t="s">
        <v>15</v>
      </c>
    </row>
    <row r="213" spans="1:6" x14ac:dyDescent="0.15">
      <c r="A213" s="4">
        <v>7270212</v>
      </c>
      <c r="B213" s="7" t="str">
        <f t="shared" si="3"/>
        <v>blistering_ingot_66</v>
      </c>
      <c r="C213" s="3" t="s">
        <v>134</v>
      </c>
      <c r="D213" s="7" t="s">
        <v>135</v>
      </c>
      <c r="E213" s="7" t="s">
        <v>14</v>
      </c>
      <c r="F213" s="7" t="s">
        <v>15</v>
      </c>
    </row>
    <row r="214" spans="1:6" x14ac:dyDescent="0.15">
      <c r="A214" s="4">
        <v>7270213</v>
      </c>
      <c r="B214" s="7" t="str">
        <f t="shared" si="3"/>
        <v>blistering_ingot</v>
      </c>
      <c r="C214" s="3" t="s">
        <v>136</v>
      </c>
      <c r="D214" s="7" t="s">
        <v>137</v>
      </c>
      <c r="E214" s="7" t="s">
        <v>14</v>
      </c>
      <c r="F214" s="7" t="s">
        <v>15</v>
      </c>
    </row>
    <row r="215" spans="1:6" x14ac:dyDescent="0.15">
      <c r="A215" s="4">
        <v>7270214</v>
      </c>
      <c r="B215" s="7" t="str">
        <f t="shared" si="3"/>
        <v>enriched_nether_ice</v>
      </c>
      <c r="C215" s="3" t="s">
        <v>138</v>
      </c>
      <c r="D215" s="7" t="s">
        <v>139</v>
      </c>
      <c r="E215" s="7" t="s">
        <v>14</v>
      </c>
      <c r="F215" s="7" t="s">
        <v>15</v>
      </c>
    </row>
    <row r="216" spans="1:6" x14ac:dyDescent="0.15">
      <c r="A216" s="4">
        <v>7270215</v>
      </c>
      <c r="B216" s="7" t="str">
        <f t="shared" si="3"/>
        <v>neptunium</v>
      </c>
      <c r="C216" s="3" t="s">
        <v>140</v>
      </c>
      <c r="D216" s="7" t="s">
        <v>141</v>
      </c>
      <c r="E216" s="7" t="s">
        <v>14</v>
      </c>
      <c r="F216" s="7" t="s">
        <v>15</v>
      </c>
    </row>
    <row r="217" spans="1:6" x14ac:dyDescent="0.15">
      <c r="A217" s="4">
        <v>7270216</v>
      </c>
      <c r="B217" s="7" t="str">
        <f t="shared" si="3"/>
        <v>plutonium</v>
      </c>
      <c r="C217" s="3" t="s">
        <v>142</v>
      </c>
      <c r="D217" s="7" t="s">
        <v>143</v>
      </c>
      <c r="E217" s="7" t="s">
        <v>14</v>
      </c>
      <c r="F217" s="7" t="s">
        <v>15</v>
      </c>
    </row>
    <row r="218" spans="1:6" x14ac:dyDescent="0.15">
      <c r="A218" s="4">
        <v>7270217</v>
      </c>
      <c r="B218" s="7" t="str">
        <f t="shared" si="3"/>
        <v>boosted_uranium</v>
      </c>
      <c r="C218" s="3" t="s">
        <v>144</v>
      </c>
      <c r="D218" s="7" t="s">
        <v>145</v>
      </c>
      <c r="E218" s="7" t="s">
        <v>14</v>
      </c>
      <c r="F218" s="7" t="s">
        <v>15</v>
      </c>
    </row>
    <row r="219" spans="1:6" x14ac:dyDescent="0.15">
      <c r="A219" s="4">
        <v>7270218</v>
      </c>
      <c r="B219" s="7" t="str">
        <f t="shared" si="3"/>
        <v/>
      </c>
    </row>
    <row r="220" spans="1:6" x14ac:dyDescent="0.15">
      <c r="A220" s="4">
        <v>7270219</v>
      </c>
      <c r="B220" s="7" t="str">
        <f t="shared" si="3"/>
        <v/>
      </c>
    </row>
    <row r="221" spans="1:6" x14ac:dyDescent="0.15">
      <c r="A221" s="4">
        <v>7270220</v>
      </c>
      <c r="B221" s="7" t="str">
        <f t="shared" si="3"/>
        <v/>
      </c>
    </row>
    <row r="222" spans="1:6" x14ac:dyDescent="0.15">
      <c r="A222" s="4">
        <v>7270221</v>
      </c>
      <c r="B222" s="7" t="str">
        <f t="shared" si="3"/>
        <v/>
      </c>
    </row>
    <row r="223" spans="1:6" x14ac:dyDescent="0.15">
      <c r="A223" s="4">
        <v>7270222</v>
      </c>
      <c r="B223" s="7" t="str">
        <f t="shared" si="3"/>
        <v/>
      </c>
    </row>
    <row r="224" spans="1:6" x14ac:dyDescent="0.15">
      <c r="A224" s="4">
        <v>7270223</v>
      </c>
      <c r="B224" s="7" t="str">
        <f t="shared" si="3"/>
        <v/>
      </c>
    </row>
    <row r="225" spans="1:2" x14ac:dyDescent="0.15">
      <c r="A225" s="4">
        <v>7270224</v>
      </c>
      <c r="B225" s="7" t="str">
        <f t="shared" si="3"/>
        <v/>
      </c>
    </row>
    <row r="226" spans="1:2" x14ac:dyDescent="0.15">
      <c r="A226" s="4">
        <v>7270225</v>
      </c>
      <c r="B226" s="7" t="str">
        <f t="shared" si="3"/>
        <v/>
      </c>
    </row>
    <row r="227" spans="1:2" x14ac:dyDescent="0.15">
      <c r="A227" s="4">
        <v>7270226</v>
      </c>
      <c r="B227" s="7" t="str">
        <f t="shared" si="3"/>
        <v/>
      </c>
    </row>
    <row r="228" spans="1:2" x14ac:dyDescent="0.15">
      <c r="A228" s="4">
        <v>7270227</v>
      </c>
      <c r="B228" s="7" t="str">
        <f t="shared" si="3"/>
        <v/>
      </c>
    </row>
    <row r="229" spans="1:2" x14ac:dyDescent="0.15">
      <c r="A229" s="4">
        <v>7270228</v>
      </c>
      <c r="B229" s="7" t="str">
        <f t="shared" si="3"/>
        <v/>
      </c>
    </row>
    <row r="230" spans="1:2" x14ac:dyDescent="0.15">
      <c r="A230" s="4">
        <v>7270229</v>
      </c>
      <c r="B230" s="7" t="str">
        <f t="shared" si="3"/>
        <v/>
      </c>
    </row>
    <row r="231" spans="1:2" x14ac:dyDescent="0.15">
      <c r="A231" s="4">
        <v>7270230</v>
      </c>
      <c r="B231" s="7" t="str">
        <f t="shared" si="3"/>
        <v/>
      </c>
    </row>
    <row r="232" spans="1:2" x14ac:dyDescent="0.15">
      <c r="A232" s="4">
        <v>7270231</v>
      </c>
      <c r="B232" s="7" t="str">
        <f t="shared" si="3"/>
        <v/>
      </c>
    </row>
    <row r="233" spans="1:2" x14ac:dyDescent="0.15">
      <c r="A233" s="4">
        <v>7270232</v>
      </c>
      <c r="B233" s="7" t="str">
        <f t="shared" si="3"/>
        <v/>
      </c>
    </row>
    <row r="234" spans="1:2" x14ac:dyDescent="0.15">
      <c r="A234" s="4">
        <v>7270233</v>
      </c>
      <c r="B234" s="7" t="str">
        <f t="shared" si="3"/>
        <v/>
      </c>
    </row>
    <row r="235" spans="1:2" x14ac:dyDescent="0.15">
      <c r="A235" s="4">
        <v>7270234</v>
      </c>
      <c r="B235" s="7" t="str">
        <f t="shared" si="3"/>
        <v/>
      </c>
    </row>
    <row r="236" spans="1:2" x14ac:dyDescent="0.15">
      <c r="A236" s="4">
        <v>7270235</v>
      </c>
      <c r="B236" s="7" t="str">
        <f t="shared" si="3"/>
        <v/>
      </c>
    </row>
    <row r="237" spans="1:2" x14ac:dyDescent="0.15">
      <c r="A237" s="4">
        <v>7270236</v>
      </c>
      <c r="B237" s="7" t="str">
        <f t="shared" si="3"/>
        <v/>
      </c>
    </row>
    <row r="238" spans="1:2" x14ac:dyDescent="0.15">
      <c r="A238" s="4">
        <v>7270237</v>
      </c>
      <c r="B238" s="7" t="str">
        <f t="shared" si="3"/>
        <v/>
      </c>
    </row>
    <row r="239" spans="1:2" x14ac:dyDescent="0.15">
      <c r="A239" s="4">
        <v>7270238</v>
      </c>
      <c r="B239" s="7" t="str">
        <f t="shared" si="3"/>
        <v/>
      </c>
    </row>
    <row r="240" spans="1:2" x14ac:dyDescent="0.15">
      <c r="A240" s="4">
        <v>7270239</v>
      </c>
      <c r="B240" s="7" t="str">
        <f t="shared" si="3"/>
        <v/>
      </c>
    </row>
    <row r="241" spans="1:6" x14ac:dyDescent="0.15">
      <c r="A241" s="4">
        <v>7270240</v>
      </c>
      <c r="B241" s="7" t="str">
        <f t="shared" si="3"/>
        <v/>
      </c>
    </row>
    <row r="242" spans="1:6" x14ac:dyDescent="0.15">
      <c r="A242" s="4">
        <v>7270241</v>
      </c>
      <c r="B242" s="7" t="str">
        <f t="shared" si="3"/>
        <v/>
      </c>
    </row>
    <row r="243" spans="1:6" x14ac:dyDescent="0.15">
      <c r="A243" s="4">
        <v>7270242</v>
      </c>
      <c r="B243" s="7" t="str">
        <f t="shared" si="3"/>
        <v/>
      </c>
    </row>
    <row r="244" spans="1:6" x14ac:dyDescent="0.15">
      <c r="A244" s="4">
        <v>7270243</v>
      </c>
      <c r="B244" s="7" t="str">
        <f t="shared" si="3"/>
        <v/>
      </c>
    </row>
    <row r="245" spans="1:6" x14ac:dyDescent="0.15">
      <c r="A245" s="4">
        <v>7270244</v>
      </c>
      <c r="B245" s="7" t="str">
        <f t="shared" si="3"/>
        <v/>
      </c>
    </row>
    <row r="246" spans="1:6" x14ac:dyDescent="0.15">
      <c r="A246" s="4">
        <v>7270245</v>
      </c>
      <c r="B246" s="7" t="str">
        <f t="shared" si="3"/>
        <v/>
      </c>
    </row>
    <row r="247" spans="1:6" x14ac:dyDescent="0.15">
      <c r="A247" s="4">
        <v>7270246</v>
      </c>
      <c r="B247" s="7" t="str">
        <f t="shared" si="3"/>
        <v/>
      </c>
    </row>
    <row r="248" spans="1:6" x14ac:dyDescent="0.15">
      <c r="A248" s="4">
        <v>7270247</v>
      </c>
      <c r="B248" s="7" t="str">
        <f t="shared" si="3"/>
        <v/>
      </c>
    </row>
    <row r="249" spans="1:6" x14ac:dyDescent="0.15">
      <c r="A249" s="4">
        <v>7270248</v>
      </c>
      <c r="B249" s="7" t="str">
        <f t="shared" si="3"/>
        <v/>
      </c>
    </row>
    <row r="250" spans="1:6" x14ac:dyDescent="0.15">
      <c r="A250" s="4">
        <v>7270249</v>
      </c>
      <c r="B250" s="7" t="str">
        <f t="shared" si="3"/>
        <v/>
      </c>
    </row>
    <row r="251" spans="1:6" x14ac:dyDescent="0.15">
      <c r="A251" s="4">
        <v>7270250</v>
      </c>
      <c r="B251" s="7" t="str">
        <f t="shared" si="3"/>
        <v>ore_dust</v>
      </c>
      <c r="C251" s="8" t="s">
        <v>146</v>
      </c>
      <c r="D251" s="9" t="s">
        <v>277</v>
      </c>
      <c r="E251" s="4" t="s">
        <v>147</v>
      </c>
      <c r="F251" s="7" t="s">
        <v>15</v>
      </c>
    </row>
    <row r="252" spans="1:6" x14ac:dyDescent="0.15">
      <c r="A252" s="4">
        <v>7270251</v>
      </c>
      <c r="B252" s="7" t="str">
        <f t="shared" si="3"/>
        <v>wheat_dust</v>
      </c>
      <c r="C252" s="7" t="s">
        <v>148</v>
      </c>
      <c r="D252" s="9" t="s">
        <v>278</v>
      </c>
      <c r="E252" s="4" t="s">
        <v>147</v>
      </c>
      <c r="F252" s="7" t="s">
        <v>15</v>
      </c>
    </row>
    <row r="253" spans="1:6" x14ac:dyDescent="0.15">
      <c r="A253" s="4">
        <v>7270252</v>
      </c>
      <c r="B253" s="7" t="str">
        <f t="shared" si="3"/>
        <v>steel_plate</v>
      </c>
      <c r="C253" s="7" t="s">
        <v>149</v>
      </c>
      <c r="D253" s="9" t="s">
        <v>279</v>
      </c>
      <c r="E253" s="4" t="s">
        <v>147</v>
      </c>
      <c r="F253" s="7" t="s">
        <v>15</v>
      </c>
    </row>
    <row r="254" spans="1:6" x14ac:dyDescent="0.15">
      <c r="A254" s="4">
        <v>7270253</v>
      </c>
      <c r="B254" s="7" t="str">
        <f t="shared" si="3"/>
        <v>hook</v>
      </c>
      <c r="C254" s="7" t="s">
        <v>150</v>
      </c>
      <c r="D254" s="9" t="s">
        <v>280</v>
      </c>
      <c r="E254" s="4" t="s">
        <v>147</v>
      </c>
      <c r="F254" s="7" t="s">
        <v>15</v>
      </c>
    </row>
    <row r="255" spans="1:6" x14ac:dyDescent="0.15">
      <c r="A255" s="4">
        <v>7270254</v>
      </c>
      <c r="B255" s="7" t="str">
        <f t="shared" si="3"/>
        <v>stone_piece</v>
      </c>
      <c r="C255" s="7" t="s">
        <v>151</v>
      </c>
      <c r="D255" s="9" t="s">
        <v>281</v>
      </c>
      <c r="E255" s="4" t="s">
        <v>147</v>
      </c>
      <c r="F255" s="7" t="s">
        <v>15</v>
      </c>
    </row>
    <row r="256" spans="1:6" x14ac:dyDescent="0.15">
      <c r="A256" s="4">
        <v>7270255</v>
      </c>
      <c r="B256" s="7" t="str">
        <f t="shared" si="3"/>
        <v>food_salt</v>
      </c>
      <c r="C256" s="7" t="s">
        <v>152</v>
      </c>
      <c r="D256" s="9" t="s">
        <v>282</v>
      </c>
      <c r="E256" s="4" t="s">
        <v>147</v>
      </c>
      <c r="F256" s="7" t="s">
        <v>15</v>
      </c>
    </row>
    <row r="257" spans="1:6" x14ac:dyDescent="0.15">
      <c r="A257" s="4">
        <v>7270256</v>
      </c>
      <c r="B257" s="7" t="str">
        <f t="shared" si="3"/>
        <v>thick_cream</v>
      </c>
      <c r="C257" s="7" t="s">
        <v>153</v>
      </c>
      <c r="D257" s="9" t="s">
        <v>283</v>
      </c>
      <c r="E257" s="4" t="s">
        <v>147</v>
      </c>
      <c r="F257" s="7" t="s">
        <v>15</v>
      </c>
    </row>
    <row r="258" spans="1:6" x14ac:dyDescent="0.15">
      <c r="A258" s="4">
        <v>7270257</v>
      </c>
      <c r="B258" s="7" t="str">
        <f t="shared" ref="B258:B321" si="4">LOWER(ASC(SUBSTITUTE(SUBSTITUTE(SUBSTITUTE(SUBSTITUTE(SUBSTITUTE(D:D,"%",""),"-","_"),")",""),"(","")," ","_")))</f>
        <v>butter</v>
      </c>
      <c r="C258" s="7" t="s">
        <v>154</v>
      </c>
      <c r="D258" s="9" t="s">
        <v>284</v>
      </c>
      <c r="E258" s="4" t="s">
        <v>147</v>
      </c>
      <c r="F258" s="7" t="s">
        <v>15</v>
      </c>
    </row>
    <row r="259" spans="1:6" x14ac:dyDescent="0.15">
      <c r="A259" s="4">
        <v>7270258</v>
      </c>
      <c r="B259" s="7" t="str">
        <f t="shared" si="4"/>
        <v>cheese</v>
      </c>
      <c r="C259" s="7" t="s">
        <v>155</v>
      </c>
      <c r="D259" s="9" t="s">
        <v>285</v>
      </c>
      <c r="E259" s="4" t="s">
        <v>147</v>
      </c>
      <c r="F259" s="7" t="s">
        <v>15</v>
      </c>
    </row>
    <row r="260" spans="1:6" x14ac:dyDescent="0.15">
      <c r="A260" s="4">
        <v>7270259</v>
      </c>
      <c r="B260" s="7" t="str">
        <f t="shared" si="4"/>
        <v>dusted_ore</v>
      </c>
      <c r="C260" s="7" t="s">
        <v>156</v>
      </c>
      <c r="D260" s="9" t="s">
        <v>286</v>
      </c>
      <c r="E260" s="4" t="s">
        <v>147</v>
      </c>
      <c r="F260" s="7" t="s">
        <v>15</v>
      </c>
    </row>
    <row r="261" spans="1:6" x14ac:dyDescent="0.15">
      <c r="A261" s="4">
        <v>7270260</v>
      </c>
      <c r="B261" s="7" t="str">
        <f t="shared" si="4"/>
        <v>ore_in_dust</v>
      </c>
      <c r="C261" s="7" t="s">
        <v>157</v>
      </c>
      <c r="D261" s="9" t="s">
        <v>287</v>
      </c>
      <c r="E261" s="4" t="s">
        <v>147</v>
      </c>
      <c r="F261" s="7" t="s">
        <v>15</v>
      </c>
    </row>
    <row r="262" spans="1:6" x14ac:dyDescent="0.15">
      <c r="A262" s="4">
        <v>7270261</v>
      </c>
      <c r="B262" s="7" t="str">
        <f t="shared" si="4"/>
        <v>pure_ore_dust</v>
      </c>
      <c r="C262" s="7" t="s">
        <v>158</v>
      </c>
      <c r="D262" s="9" t="s">
        <v>288</v>
      </c>
      <c r="E262" s="4" t="s">
        <v>147</v>
      </c>
      <c r="F262" s="7" t="s">
        <v>15</v>
      </c>
    </row>
    <row r="263" spans="1:6" x14ac:dyDescent="0.15">
      <c r="A263" s="4">
        <v>7270262</v>
      </c>
      <c r="B263" s="7" t="str">
        <f t="shared" si="4"/>
        <v>uranium_piece</v>
      </c>
      <c r="C263" s="7" t="s">
        <v>159</v>
      </c>
      <c r="D263" s="9" t="s">
        <v>289</v>
      </c>
      <c r="E263" s="4" t="s">
        <v>147</v>
      </c>
      <c r="F263" s="7" t="s">
        <v>15</v>
      </c>
    </row>
    <row r="264" spans="1:6" x14ac:dyDescent="0.15">
      <c r="A264" s="4">
        <v>7270263</v>
      </c>
      <c r="B264" s="7" t="str">
        <f t="shared" si="4"/>
        <v>uranium_dozen</v>
      </c>
      <c r="C264" s="7" t="s">
        <v>160</v>
      </c>
      <c r="D264" s="9" t="s">
        <v>290</v>
      </c>
      <c r="E264" s="4" t="s">
        <v>147</v>
      </c>
      <c r="F264" s="7" t="s">
        <v>15</v>
      </c>
    </row>
    <row r="265" spans="1:6" x14ac:dyDescent="0.15">
      <c r="A265" s="4">
        <v>7270264</v>
      </c>
      <c r="B265" s="7" t="str">
        <f t="shared" si="4"/>
        <v>cloth</v>
      </c>
      <c r="C265" s="7" t="s">
        <v>161</v>
      </c>
      <c r="D265" s="9" t="s">
        <v>291</v>
      </c>
      <c r="E265" s="4" t="s">
        <v>147</v>
      </c>
      <c r="F265" s="7" t="s">
        <v>15</v>
      </c>
    </row>
    <row r="266" spans="1:6" x14ac:dyDescent="0.15">
      <c r="A266" s="4">
        <v>7270265</v>
      </c>
      <c r="B266" s="7" t="str">
        <f t="shared" si="4"/>
        <v>tin_can</v>
      </c>
      <c r="C266" s="7" t="s">
        <v>162</v>
      </c>
      <c r="D266" s="9" t="s">
        <v>292</v>
      </c>
      <c r="E266" s="4" t="s">
        <v>147</v>
      </c>
      <c r="F266" s="7" t="s">
        <v>15</v>
      </c>
    </row>
    <row r="267" spans="1:6" x14ac:dyDescent="0.15">
      <c r="A267" s="4">
        <v>7270266</v>
      </c>
      <c r="B267" s="7" t="str">
        <f t="shared" si="4"/>
        <v>gold_block_24_carat</v>
      </c>
      <c r="C267" s="7" t="s">
        <v>163</v>
      </c>
      <c r="D267" s="9" t="s">
        <v>293</v>
      </c>
      <c r="E267" s="4" t="s">
        <v>147</v>
      </c>
      <c r="F267" s="7" t="s">
        <v>15</v>
      </c>
    </row>
    <row r="268" spans="1:6" x14ac:dyDescent="0.15">
      <c r="A268" s="4">
        <v>7270267</v>
      </c>
      <c r="B268" s="7" t="str">
        <f t="shared" si="4"/>
        <v>reinforced_alloy_plate</v>
      </c>
      <c r="C268" s="7" t="s">
        <v>164</v>
      </c>
      <c r="D268" s="9" t="s">
        <v>294</v>
      </c>
      <c r="E268" s="4" t="s">
        <v>147</v>
      </c>
      <c r="F268" s="7" t="s">
        <v>15</v>
      </c>
    </row>
    <row r="269" spans="1:6" x14ac:dyDescent="0.15">
      <c r="A269" s="4">
        <v>7270268</v>
      </c>
      <c r="B269" s="7" t="str">
        <f t="shared" si="4"/>
        <v>tape</v>
      </c>
      <c r="C269" s="7" t="s">
        <v>165</v>
      </c>
      <c r="D269" s="9" t="s">
        <v>295</v>
      </c>
      <c r="E269" s="4" t="s">
        <v>147</v>
      </c>
      <c r="F269" s="7" t="s">
        <v>15</v>
      </c>
    </row>
    <row r="270" spans="1:6" x14ac:dyDescent="0.15">
      <c r="A270" s="4">
        <v>7270269</v>
      </c>
      <c r="B270" s="7" t="str">
        <f t="shared" si="4"/>
        <v>food_in_tin_can</v>
      </c>
      <c r="C270" s="7" t="s">
        <v>166</v>
      </c>
      <c r="D270" s="9" t="s">
        <v>296</v>
      </c>
      <c r="E270" s="4" t="s">
        <v>147</v>
      </c>
      <c r="F270" s="7" t="s">
        <v>15</v>
      </c>
    </row>
    <row r="271" spans="1:6" x14ac:dyDescent="0.15">
      <c r="A271" s="4">
        <v>7270270</v>
      </c>
      <c r="B271" s="7" t="str">
        <f t="shared" si="4"/>
        <v>fertilizer_in_tin_can</v>
      </c>
      <c r="C271" s="7" t="s">
        <v>167</v>
      </c>
      <c r="D271" s="9" t="s">
        <v>297</v>
      </c>
      <c r="E271" s="4" t="s">
        <v>147</v>
      </c>
      <c r="F271" s="7" t="s">
        <v>15</v>
      </c>
    </row>
    <row r="272" spans="1:6" x14ac:dyDescent="0.15">
      <c r="A272" s="4">
        <v>7270271</v>
      </c>
      <c r="B272" s="7" t="str">
        <f t="shared" si="4"/>
        <v>basic_circuit_board</v>
      </c>
      <c r="C272" s="9" t="s">
        <v>299</v>
      </c>
      <c r="D272" s="9" t="s">
        <v>318</v>
      </c>
      <c r="E272" s="9" t="s">
        <v>298</v>
      </c>
      <c r="F272" s="7" t="s">
        <v>15</v>
      </c>
    </row>
    <row r="273" spans="1:6" x14ac:dyDescent="0.15">
      <c r="A273" s="4">
        <v>7270272</v>
      </c>
      <c r="B273" s="7" t="str">
        <f t="shared" si="4"/>
        <v>advanced_circuit_board</v>
      </c>
      <c r="C273" s="9" t="s">
        <v>300</v>
      </c>
      <c r="D273" s="9" t="s">
        <v>319</v>
      </c>
      <c r="E273" s="9" t="s">
        <v>298</v>
      </c>
      <c r="F273" s="7" t="s">
        <v>15</v>
      </c>
    </row>
    <row r="274" spans="1:6" x14ac:dyDescent="0.15">
      <c r="A274" s="4">
        <v>7270273</v>
      </c>
      <c r="B274" s="7" t="str">
        <f t="shared" si="4"/>
        <v>battery</v>
      </c>
      <c r="C274" s="9" t="s">
        <v>301</v>
      </c>
      <c r="D274" s="9" t="s">
        <v>320</v>
      </c>
      <c r="E274" s="9" t="s">
        <v>298</v>
      </c>
      <c r="F274" s="7" t="s">
        <v>15</v>
      </c>
    </row>
    <row r="275" spans="1:6" x14ac:dyDescent="0.15">
      <c r="A275" s="4">
        <v>7270274</v>
      </c>
      <c r="B275" s="7" t="str">
        <f t="shared" si="4"/>
        <v>steel_pusher</v>
      </c>
      <c r="C275" s="9" t="s">
        <v>308</v>
      </c>
      <c r="D275" s="9" t="s">
        <v>321</v>
      </c>
      <c r="E275" s="9" t="s">
        <v>298</v>
      </c>
      <c r="F275" s="7" t="s">
        <v>15</v>
      </c>
    </row>
    <row r="276" spans="1:6" x14ac:dyDescent="0.15">
      <c r="A276" s="4">
        <v>7270275</v>
      </c>
      <c r="B276" s="7" t="str">
        <f t="shared" si="4"/>
        <v>energy_crystal</v>
      </c>
      <c r="C276" s="9" t="s">
        <v>302</v>
      </c>
      <c r="D276" s="9" t="s">
        <v>322</v>
      </c>
      <c r="E276" s="9" t="s">
        <v>298</v>
      </c>
      <c r="F276" s="7" t="s">
        <v>15</v>
      </c>
    </row>
    <row r="277" spans="1:6" x14ac:dyDescent="0.15">
      <c r="A277" s="4">
        <v>7270276</v>
      </c>
      <c r="B277" s="7" t="str">
        <f t="shared" si="4"/>
        <v>solar_board</v>
      </c>
      <c r="C277" s="9" t="s">
        <v>303</v>
      </c>
      <c r="D277" s="9" t="s">
        <v>323</v>
      </c>
      <c r="E277" s="9" t="s">
        <v>298</v>
      </c>
      <c r="F277" s="7" t="s">
        <v>15</v>
      </c>
    </row>
    <row r="278" spans="1:6" x14ac:dyDescent="0.15">
      <c r="A278" s="4">
        <v>7270277</v>
      </c>
      <c r="B278" s="7" t="str">
        <f t="shared" si="4"/>
        <v>magnet</v>
      </c>
      <c r="C278" s="9" t="s">
        <v>304</v>
      </c>
      <c r="D278" s="9" t="s">
        <v>324</v>
      </c>
      <c r="E278" s="9" t="s">
        <v>298</v>
      </c>
      <c r="F278" s="7" t="s">
        <v>15</v>
      </c>
    </row>
    <row r="279" spans="1:6" x14ac:dyDescent="0.15">
      <c r="A279" s="4">
        <v>7270278</v>
      </c>
      <c r="B279" s="7" t="str">
        <f t="shared" si="4"/>
        <v>electric_magnet</v>
      </c>
      <c r="C279" s="9" t="s">
        <v>305</v>
      </c>
      <c r="D279" s="9" t="s">
        <v>325</v>
      </c>
      <c r="E279" s="9" t="s">
        <v>298</v>
      </c>
      <c r="F279" s="7" t="s">
        <v>15</v>
      </c>
    </row>
    <row r="280" spans="1:6" x14ac:dyDescent="0.15">
      <c r="A280" s="4">
        <v>7270279</v>
      </c>
      <c r="B280" s="7" t="str">
        <f t="shared" si="4"/>
        <v>motor</v>
      </c>
      <c r="C280" s="9" t="s">
        <v>306</v>
      </c>
      <c r="D280" s="9" t="s">
        <v>326</v>
      </c>
      <c r="E280" s="9" t="s">
        <v>298</v>
      </c>
      <c r="F280" s="7" t="s">
        <v>15</v>
      </c>
    </row>
    <row r="281" spans="1:6" x14ac:dyDescent="0.15">
      <c r="A281" s="4">
        <v>7270280</v>
      </c>
      <c r="B281" s="7" t="str">
        <f t="shared" si="4"/>
        <v>heating_coil</v>
      </c>
      <c r="C281" s="9" t="s">
        <v>307</v>
      </c>
      <c r="D281" s="9" t="s">
        <v>327</v>
      </c>
      <c r="E281" s="9" t="s">
        <v>298</v>
      </c>
      <c r="F281" s="7" t="s">
        <v>15</v>
      </c>
    </row>
    <row r="282" spans="1:6" x14ac:dyDescent="0.15">
      <c r="A282" s="4">
        <v>7270281</v>
      </c>
      <c r="B282" s="7" t="str">
        <f t="shared" si="4"/>
        <v>copper_string</v>
      </c>
      <c r="C282" s="9" t="s">
        <v>310</v>
      </c>
      <c r="D282" s="9" t="s">
        <v>328</v>
      </c>
      <c r="E282" s="9" t="s">
        <v>298</v>
      </c>
      <c r="F282" s="7" t="s">
        <v>15</v>
      </c>
    </row>
    <row r="283" spans="1:6" x14ac:dyDescent="0.15">
      <c r="A283" s="4">
        <v>7270282</v>
      </c>
      <c r="B283" s="7" t="str">
        <f t="shared" si="4"/>
        <v>steeled_glass</v>
      </c>
      <c r="C283" s="9" t="s">
        <v>309</v>
      </c>
      <c r="D283" s="9" t="s">
        <v>329</v>
      </c>
      <c r="E283" s="9" t="s">
        <v>298</v>
      </c>
      <c r="F283" s="7" t="s">
        <v>15</v>
      </c>
    </row>
    <row r="284" spans="1:6" x14ac:dyDescent="0.15">
      <c r="A284" s="4">
        <v>7270283</v>
      </c>
      <c r="B284" s="7" t="str">
        <f t="shared" si="4"/>
        <v>cooling_unit</v>
      </c>
      <c r="C284" s="9" t="s">
        <v>311</v>
      </c>
      <c r="D284" s="9" t="s">
        <v>330</v>
      </c>
      <c r="E284" s="9" t="s">
        <v>298</v>
      </c>
      <c r="F284" s="7" t="s">
        <v>15</v>
      </c>
    </row>
    <row r="285" spans="1:6" x14ac:dyDescent="0.15">
      <c r="A285" s="4">
        <v>7270284</v>
      </c>
      <c r="B285" s="7" t="str">
        <f t="shared" si="4"/>
        <v>anti_wither_obsidian</v>
      </c>
      <c r="C285" s="9" t="s">
        <v>312</v>
      </c>
      <c r="D285" s="9" t="s">
        <v>331</v>
      </c>
      <c r="E285" s="9" t="s">
        <v>298</v>
      </c>
      <c r="F285" s="7" t="s">
        <v>15</v>
      </c>
    </row>
    <row r="286" spans="1:6" x14ac:dyDescent="0.15">
      <c r="A286" s="4">
        <v>7270285</v>
      </c>
      <c r="B286" s="7" t="str">
        <f t="shared" si="4"/>
        <v>plastic_pieces</v>
      </c>
      <c r="C286" s="9" t="s">
        <v>313</v>
      </c>
      <c r="D286" s="9" t="s">
        <v>332</v>
      </c>
      <c r="E286" s="9" t="s">
        <v>298</v>
      </c>
      <c r="F286" s="7" t="s">
        <v>15</v>
      </c>
    </row>
    <row r="287" spans="1:6" x14ac:dyDescent="0.15">
      <c r="A287" s="4">
        <v>7270286</v>
      </c>
      <c r="B287" s="7" t="str">
        <f t="shared" si="4"/>
        <v>robot_core</v>
      </c>
      <c r="C287" s="9" t="s">
        <v>314</v>
      </c>
      <c r="D287" s="9" t="s">
        <v>333</v>
      </c>
      <c r="E287" s="9" t="s">
        <v>298</v>
      </c>
      <c r="F287" s="7" t="s">
        <v>15</v>
      </c>
    </row>
    <row r="288" spans="1:6" x14ac:dyDescent="0.15">
      <c r="A288" s="4">
        <v>7270287</v>
      </c>
      <c r="B288" s="7" t="str">
        <f t="shared" si="4"/>
        <v>anti_wither_glass</v>
      </c>
      <c r="C288" s="9" t="s">
        <v>315</v>
      </c>
      <c r="D288" s="9" t="s">
        <v>334</v>
      </c>
      <c r="E288" s="9" t="s">
        <v>298</v>
      </c>
      <c r="F288" s="7" t="s">
        <v>15</v>
      </c>
    </row>
    <row r="289" spans="1:6" x14ac:dyDescent="0.15">
      <c r="A289" s="4">
        <v>7270288</v>
      </c>
      <c r="B289" s="7" t="str">
        <f t="shared" si="4"/>
        <v>collant_cell</v>
      </c>
      <c r="C289" s="9" t="s">
        <v>316</v>
      </c>
      <c r="D289" s="9" t="s">
        <v>335</v>
      </c>
      <c r="E289" s="9" t="s">
        <v>298</v>
      </c>
      <c r="F289" s="7" t="s">
        <v>15</v>
      </c>
    </row>
    <row r="290" spans="1:6" x14ac:dyDescent="0.15">
      <c r="A290" s="4">
        <v>7270289</v>
      </c>
      <c r="B290" s="7" t="str">
        <f t="shared" si="4"/>
        <v>nether_ice_collant_cell</v>
      </c>
      <c r="C290" s="9" t="s">
        <v>317</v>
      </c>
      <c r="D290" s="9" t="s">
        <v>336</v>
      </c>
      <c r="E290" s="9" t="s">
        <v>298</v>
      </c>
      <c r="F290" s="7" t="s">
        <v>15</v>
      </c>
    </row>
    <row r="291" spans="1:6" x14ac:dyDescent="0.15">
      <c r="A291" s="4">
        <v>7270290</v>
      </c>
      <c r="B291" s="7" t="str">
        <f t="shared" si="4"/>
        <v>cargo_motor</v>
      </c>
      <c r="C291" s="4" t="s">
        <v>337</v>
      </c>
      <c r="D291" s="9" t="s">
        <v>338</v>
      </c>
      <c r="E291" s="9" t="s">
        <v>298</v>
      </c>
      <c r="F291" s="7" t="s">
        <v>15</v>
      </c>
    </row>
    <row r="292" spans="1:6" x14ac:dyDescent="0.15">
      <c r="A292" s="4">
        <v>7270291</v>
      </c>
      <c r="B292" s="7" t="str">
        <f t="shared" si="4"/>
        <v>gps_waypoint_marker</v>
      </c>
      <c r="C292" s="9" t="s">
        <v>340</v>
      </c>
      <c r="D292" s="9" t="s">
        <v>341</v>
      </c>
      <c r="E292" s="9" t="s">
        <v>339</v>
      </c>
      <c r="F292" s="7" t="s">
        <v>15</v>
      </c>
    </row>
    <row r="293" spans="1:6" x14ac:dyDescent="0.15">
      <c r="A293" s="4">
        <v>7270292</v>
      </c>
      <c r="B293" s="7" t="str">
        <f t="shared" si="4"/>
        <v>portable_geo_scanner</v>
      </c>
      <c r="C293" s="9" t="s">
        <v>343</v>
      </c>
      <c r="D293" s="9" t="s">
        <v>342</v>
      </c>
      <c r="E293" s="9" t="s">
        <v>339</v>
      </c>
      <c r="F293" s="7" t="s">
        <v>15</v>
      </c>
    </row>
    <row r="294" spans="1:6" x14ac:dyDescent="0.15">
      <c r="A294" s="4">
        <v>7270293</v>
      </c>
      <c r="B294" s="7" t="str">
        <f t="shared" si="4"/>
        <v/>
      </c>
      <c r="E294" s="9"/>
      <c r="F294" s="7"/>
    </row>
    <row r="295" spans="1:6" x14ac:dyDescent="0.15">
      <c r="A295" s="4">
        <v>7270294</v>
      </c>
      <c r="B295" s="7" t="str">
        <f t="shared" si="4"/>
        <v/>
      </c>
      <c r="E295" s="9"/>
      <c r="F295" s="7"/>
    </row>
    <row r="296" spans="1:6" x14ac:dyDescent="0.15">
      <c r="A296" s="4">
        <v>7270295</v>
      </c>
      <c r="B296" s="7" t="str">
        <f t="shared" si="4"/>
        <v/>
      </c>
      <c r="E296" s="9"/>
      <c r="F296" s="7"/>
    </row>
    <row r="297" spans="1:6" x14ac:dyDescent="0.15">
      <c r="A297" s="4">
        <v>7270296</v>
      </c>
      <c r="B297" s="7" t="str">
        <f t="shared" si="4"/>
        <v/>
      </c>
      <c r="E297" s="9"/>
      <c r="F297" s="7"/>
    </row>
    <row r="298" spans="1:6" x14ac:dyDescent="0.15">
      <c r="A298" s="4">
        <v>7270297</v>
      </c>
      <c r="B298" s="7" t="str">
        <f t="shared" si="4"/>
        <v/>
      </c>
    </row>
    <row r="299" spans="1:6" x14ac:dyDescent="0.15">
      <c r="A299" s="4">
        <v>7270298</v>
      </c>
      <c r="B299" s="7" t="str">
        <f t="shared" si="4"/>
        <v/>
      </c>
    </row>
    <row r="300" spans="1:6" x14ac:dyDescent="0.15">
      <c r="A300" s="4">
        <v>7270299</v>
      </c>
      <c r="B300" s="7" t="str">
        <f t="shared" si="4"/>
        <v/>
      </c>
    </row>
    <row r="301" spans="1:6" x14ac:dyDescent="0.15">
      <c r="A301" s="4">
        <v>7270300</v>
      </c>
      <c r="B301" s="7" t="str">
        <f t="shared" si="4"/>
        <v/>
      </c>
    </row>
    <row r="302" spans="1:6" x14ac:dyDescent="0.15">
      <c r="A302" s="4">
        <v>7270301</v>
      </c>
      <c r="B302" s="7" t="str">
        <f t="shared" si="4"/>
        <v/>
      </c>
    </row>
    <row r="303" spans="1:6" x14ac:dyDescent="0.15">
      <c r="A303" s="4">
        <v>7270302</v>
      </c>
      <c r="B303" s="7" t="str">
        <f t="shared" si="4"/>
        <v/>
      </c>
    </row>
    <row r="304" spans="1:6" x14ac:dyDescent="0.15">
      <c r="A304" s="4">
        <v>7270303</v>
      </c>
      <c r="B304" s="7" t="str">
        <f t="shared" si="4"/>
        <v/>
      </c>
    </row>
    <row r="305" spans="1:2" x14ac:dyDescent="0.15">
      <c r="A305" s="4">
        <v>7270304</v>
      </c>
      <c r="B305" s="7" t="str">
        <f t="shared" si="4"/>
        <v/>
      </c>
    </row>
    <row r="306" spans="1:2" x14ac:dyDescent="0.15">
      <c r="A306" s="4">
        <v>7270305</v>
      </c>
      <c r="B306" s="7" t="str">
        <f t="shared" si="4"/>
        <v/>
      </c>
    </row>
    <row r="307" spans="1:2" x14ac:dyDescent="0.15">
      <c r="A307" s="4">
        <v>7270306</v>
      </c>
      <c r="B307" s="7" t="str">
        <f t="shared" si="4"/>
        <v/>
      </c>
    </row>
    <row r="308" spans="1:2" x14ac:dyDescent="0.15">
      <c r="A308" s="4">
        <v>7270307</v>
      </c>
      <c r="B308" s="7" t="str">
        <f t="shared" si="4"/>
        <v/>
      </c>
    </row>
    <row r="309" spans="1:2" x14ac:dyDescent="0.15">
      <c r="A309" s="4">
        <v>7270308</v>
      </c>
      <c r="B309" s="7" t="str">
        <f t="shared" si="4"/>
        <v/>
      </c>
    </row>
    <row r="310" spans="1:2" x14ac:dyDescent="0.15">
      <c r="A310" s="4">
        <v>7270309</v>
      </c>
      <c r="B310" s="7" t="str">
        <f t="shared" si="4"/>
        <v/>
      </c>
    </row>
    <row r="311" spans="1:2" x14ac:dyDescent="0.15">
      <c r="A311" s="4">
        <v>7270310</v>
      </c>
      <c r="B311" s="7" t="str">
        <f t="shared" si="4"/>
        <v/>
      </c>
    </row>
    <row r="312" spans="1:2" x14ac:dyDescent="0.15">
      <c r="A312" s="4">
        <v>7270311</v>
      </c>
      <c r="B312" s="7" t="str">
        <f t="shared" si="4"/>
        <v/>
      </c>
    </row>
    <row r="313" spans="1:2" x14ac:dyDescent="0.15">
      <c r="A313" s="4">
        <v>7270312</v>
      </c>
      <c r="B313" s="7" t="str">
        <f t="shared" si="4"/>
        <v/>
      </c>
    </row>
    <row r="314" spans="1:2" x14ac:dyDescent="0.15">
      <c r="A314" s="4">
        <v>7270313</v>
      </c>
      <c r="B314" s="7" t="str">
        <f t="shared" si="4"/>
        <v/>
      </c>
    </row>
    <row r="315" spans="1:2" x14ac:dyDescent="0.15">
      <c r="A315" s="4">
        <v>7270314</v>
      </c>
      <c r="B315" s="7" t="str">
        <f t="shared" si="4"/>
        <v/>
      </c>
    </row>
    <row r="316" spans="1:2" x14ac:dyDescent="0.15">
      <c r="A316" s="4">
        <v>7270315</v>
      </c>
      <c r="B316" s="7" t="str">
        <f t="shared" si="4"/>
        <v/>
      </c>
    </row>
    <row r="317" spans="1:2" x14ac:dyDescent="0.15">
      <c r="A317" s="4">
        <v>7270316</v>
      </c>
      <c r="B317" s="7" t="str">
        <f t="shared" si="4"/>
        <v/>
      </c>
    </row>
    <row r="318" spans="1:2" x14ac:dyDescent="0.15">
      <c r="A318" s="4">
        <v>7270317</v>
      </c>
      <c r="B318" s="7" t="str">
        <f t="shared" si="4"/>
        <v/>
      </c>
    </row>
    <row r="319" spans="1:2" x14ac:dyDescent="0.15">
      <c r="A319" s="4">
        <v>7270318</v>
      </c>
      <c r="B319" s="7" t="str">
        <f t="shared" si="4"/>
        <v/>
      </c>
    </row>
    <row r="320" spans="1:2" x14ac:dyDescent="0.15">
      <c r="A320" s="4">
        <v>7270319</v>
      </c>
      <c r="B320" s="7" t="str">
        <f t="shared" si="4"/>
        <v/>
      </c>
    </row>
    <row r="321" spans="1:2" x14ac:dyDescent="0.15">
      <c r="A321" s="4">
        <v>7270320</v>
      </c>
      <c r="B321" s="7" t="str">
        <f t="shared" si="4"/>
        <v/>
      </c>
    </row>
    <row r="322" spans="1:2" x14ac:dyDescent="0.15">
      <c r="A322" s="4">
        <v>7270321</v>
      </c>
      <c r="B322" s="7" t="str">
        <f t="shared" ref="B322:B385" si="5">LOWER(ASC(SUBSTITUTE(SUBSTITUTE(SUBSTITUTE(SUBSTITUTE(SUBSTITUTE(D:D,"%",""),"-","_"),")",""),"(","")," ","_")))</f>
        <v/>
      </c>
    </row>
    <row r="323" spans="1:2" x14ac:dyDescent="0.15">
      <c r="A323" s="4">
        <v>7270322</v>
      </c>
      <c r="B323" s="7" t="str">
        <f t="shared" si="5"/>
        <v/>
      </c>
    </row>
    <row r="324" spans="1:2" x14ac:dyDescent="0.15">
      <c r="A324" s="4">
        <v>7270323</v>
      </c>
      <c r="B324" s="7" t="str">
        <f t="shared" si="5"/>
        <v/>
      </c>
    </row>
    <row r="325" spans="1:2" x14ac:dyDescent="0.15">
      <c r="A325" s="4">
        <v>7270324</v>
      </c>
      <c r="B325" s="7" t="str">
        <f t="shared" si="5"/>
        <v/>
      </c>
    </row>
    <row r="326" spans="1:2" x14ac:dyDescent="0.15">
      <c r="A326" s="4">
        <v>7270325</v>
      </c>
      <c r="B326" s="7" t="str">
        <f t="shared" si="5"/>
        <v/>
      </c>
    </row>
    <row r="327" spans="1:2" x14ac:dyDescent="0.15">
      <c r="A327" s="4">
        <v>7270326</v>
      </c>
      <c r="B327" s="7" t="str">
        <f t="shared" si="5"/>
        <v/>
      </c>
    </row>
    <row r="328" spans="1:2" x14ac:dyDescent="0.15">
      <c r="A328" s="4">
        <v>7270327</v>
      </c>
      <c r="B328" s="7" t="str">
        <f t="shared" si="5"/>
        <v/>
      </c>
    </row>
    <row r="329" spans="1:2" x14ac:dyDescent="0.15">
      <c r="A329" s="4">
        <v>7270328</v>
      </c>
      <c r="B329" s="7" t="str">
        <f t="shared" si="5"/>
        <v/>
      </c>
    </row>
    <row r="330" spans="1:2" x14ac:dyDescent="0.15">
      <c r="A330" s="4">
        <v>7270329</v>
      </c>
      <c r="B330" s="7" t="str">
        <f t="shared" si="5"/>
        <v/>
      </c>
    </row>
    <row r="331" spans="1:2" x14ac:dyDescent="0.15">
      <c r="A331" s="4">
        <v>7270330</v>
      </c>
      <c r="B331" s="7" t="str">
        <f t="shared" si="5"/>
        <v/>
      </c>
    </row>
    <row r="332" spans="1:2" x14ac:dyDescent="0.15">
      <c r="A332" s="4">
        <v>7270331</v>
      </c>
      <c r="B332" s="7" t="str">
        <f t="shared" si="5"/>
        <v/>
      </c>
    </row>
    <row r="333" spans="1:2" x14ac:dyDescent="0.15">
      <c r="A333" s="4">
        <v>7270332</v>
      </c>
      <c r="B333" s="7" t="str">
        <f t="shared" si="5"/>
        <v/>
      </c>
    </row>
    <row r="334" spans="1:2" x14ac:dyDescent="0.15">
      <c r="A334" s="4">
        <v>7270333</v>
      </c>
      <c r="B334" s="7" t="str">
        <f t="shared" si="5"/>
        <v/>
      </c>
    </row>
    <row r="335" spans="1:2" x14ac:dyDescent="0.15">
      <c r="A335" s="4">
        <v>7270334</v>
      </c>
      <c r="B335" s="7" t="str">
        <f t="shared" si="5"/>
        <v/>
      </c>
    </row>
    <row r="336" spans="1:2" x14ac:dyDescent="0.15">
      <c r="A336" s="4">
        <v>7270335</v>
      </c>
      <c r="B336" s="7" t="str">
        <f t="shared" si="5"/>
        <v/>
      </c>
    </row>
    <row r="337" spans="1:2" x14ac:dyDescent="0.15">
      <c r="A337" s="4">
        <v>7270336</v>
      </c>
      <c r="B337" s="7" t="str">
        <f t="shared" si="5"/>
        <v/>
      </c>
    </row>
    <row r="338" spans="1:2" x14ac:dyDescent="0.15">
      <c r="A338" s="4">
        <v>7270337</v>
      </c>
      <c r="B338" s="7" t="str">
        <f t="shared" si="5"/>
        <v/>
      </c>
    </row>
    <row r="339" spans="1:2" x14ac:dyDescent="0.15">
      <c r="A339" s="4">
        <v>7270338</v>
      </c>
      <c r="B339" s="7" t="str">
        <f t="shared" si="5"/>
        <v/>
      </c>
    </row>
    <row r="340" spans="1:2" x14ac:dyDescent="0.15">
      <c r="A340" s="4">
        <v>7270339</v>
      </c>
      <c r="B340" s="7" t="str">
        <f t="shared" si="5"/>
        <v/>
      </c>
    </row>
    <row r="341" spans="1:2" x14ac:dyDescent="0.15">
      <c r="A341" s="4">
        <v>7270340</v>
      </c>
      <c r="B341" s="7" t="str">
        <f t="shared" si="5"/>
        <v/>
      </c>
    </row>
    <row r="342" spans="1:2" x14ac:dyDescent="0.15">
      <c r="A342" s="4">
        <v>7270341</v>
      </c>
      <c r="B342" s="7" t="str">
        <f t="shared" si="5"/>
        <v/>
      </c>
    </row>
    <row r="343" spans="1:2" x14ac:dyDescent="0.15">
      <c r="A343" s="4">
        <v>7270342</v>
      </c>
      <c r="B343" s="7" t="str">
        <f t="shared" si="5"/>
        <v/>
      </c>
    </row>
    <row r="344" spans="1:2" x14ac:dyDescent="0.15">
      <c r="A344" s="4">
        <v>7270343</v>
      </c>
      <c r="B344" s="7" t="str">
        <f t="shared" si="5"/>
        <v/>
      </c>
    </row>
    <row r="345" spans="1:2" x14ac:dyDescent="0.15">
      <c r="A345" s="4">
        <v>7270344</v>
      </c>
      <c r="B345" s="7" t="str">
        <f t="shared" si="5"/>
        <v/>
      </c>
    </row>
    <row r="346" spans="1:2" x14ac:dyDescent="0.15">
      <c r="A346" s="4">
        <v>7270345</v>
      </c>
      <c r="B346" s="7" t="str">
        <f t="shared" si="5"/>
        <v/>
      </c>
    </row>
    <row r="347" spans="1:2" x14ac:dyDescent="0.15">
      <c r="A347" s="4">
        <v>7270346</v>
      </c>
      <c r="B347" s="7" t="str">
        <f t="shared" si="5"/>
        <v/>
      </c>
    </row>
    <row r="348" spans="1:2" x14ac:dyDescent="0.15">
      <c r="A348" s="4">
        <v>7270347</v>
      </c>
      <c r="B348" s="7" t="str">
        <f t="shared" si="5"/>
        <v/>
      </c>
    </row>
    <row r="349" spans="1:2" x14ac:dyDescent="0.15">
      <c r="A349" s="4">
        <v>7270348</v>
      </c>
      <c r="B349" s="7" t="str">
        <f t="shared" si="5"/>
        <v/>
      </c>
    </row>
    <row r="350" spans="1:2" x14ac:dyDescent="0.15">
      <c r="A350" s="4">
        <v>7270349</v>
      </c>
      <c r="B350" s="7" t="str">
        <f t="shared" si="5"/>
        <v/>
      </c>
    </row>
    <row r="351" spans="1:2" x14ac:dyDescent="0.15">
      <c r="A351" s="4">
        <v>7270350</v>
      </c>
      <c r="B351" s="7" t="str">
        <f t="shared" si="5"/>
        <v/>
      </c>
    </row>
    <row r="352" spans="1:2" x14ac:dyDescent="0.15">
      <c r="A352" s="4">
        <v>7270351</v>
      </c>
      <c r="B352" s="7" t="str">
        <f t="shared" si="5"/>
        <v/>
      </c>
    </row>
    <row r="353" spans="1:2" x14ac:dyDescent="0.15">
      <c r="A353" s="4">
        <v>7270352</v>
      </c>
      <c r="B353" s="7" t="str">
        <f t="shared" si="5"/>
        <v/>
      </c>
    </row>
    <row r="354" spans="1:2" x14ac:dyDescent="0.15">
      <c r="A354" s="4">
        <v>7270353</v>
      </c>
      <c r="B354" s="7" t="str">
        <f t="shared" si="5"/>
        <v/>
      </c>
    </row>
    <row r="355" spans="1:2" x14ac:dyDescent="0.15">
      <c r="A355" s="4">
        <v>7270354</v>
      </c>
      <c r="B355" s="7" t="str">
        <f t="shared" si="5"/>
        <v/>
      </c>
    </row>
    <row r="356" spans="1:2" x14ac:dyDescent="0.15">
      <c r="A356" s="4">
        <v>7270355</v>
      </c>
      <c r="B356" s="7" t="str">
        <f t="shared" si="5"/>
        <v/>
      </c>
    </row>
    <row r="357" spans="1:2" x14ac:dyDescent="0.15">
      <c r="A357" s="4">
        <v>7270356</v>
      </c>
      <c r="B357" s="7" t="str">
        <f t="shared" si="5"/>
        <v/>
      </c>
    </row>
    <row r="358" spans="1:2" x14ac:dyDescent="0.15">
      <c r="A358" s="4">
        <v>7270357</v>
      </c>
      <c r="B358" s="7" t="str">
        <f t="shared" si="5"/>
        <v/>
      </c>
    </row>
    <row r="359" spans="1:2" x14ac:dyDescent="0.15">
      <c r="A359" s="4">
        <v>7270358</v>
      </c>
      <c r="B359" s="7" t="str">
        <f t="shared" si="5"/>
        <v/>
      </c>
    </row>
    <row r="360" spans="1:2" x14ac:dyDescent="0.15">
      <c r="A360" s="4">
        <v>7270359</v>
      </c>
      <c r="B360" s="7" t="str">
        <f t="shared" si="5"/>
        <v/>
      </c>
    </row>
    <row r="361" spans="1:2" x14ac:dyDescent="0.15">
      <c r="A361" s="4">
        <v>7270360</v>
      </c>
      <c r="B361" s="7" t="str">
        <f t="shared" si="5"/>
        <v/>
      </c>
    </row>
    <row r="362" spans="1:2" x14ac:dyDescent="0.15">
      <c r="A362" s="4">
        <v>7270361</v>
      </c>
      <c r="B362" s="7" t="str">
        <f t="shared" si="5"/>
        <v/>
      </c>
    </row>
    <row r="363" spans="1:2" x14ac:dyDescent="0.15">
      <c r="A363" s="4">
        <v>7270362</v>
      </c>
      <c r="B363" s="7" t="str">
        <f t="shared" si="5"/>
        <v/>
      </c>
    </row>
    <row r="364" spans="1:2" x14ac:dyDescent="0.15">
      <c r="A364" s="4">
        <v>7270363</v>
      </c>
      <c r="B364" s="7" t="str">
        <f t="shared" si="5"/>
        <v/>
      </c>
    </row>
    <row r="365" spans="1:2" x14ac:dyDescent="0.15">
      <c r="A365" s="4">
        <v>7270364</v>
      </c>
      <c r="B365" s="7" t="str">
        <f t="shared" si="5"/>
        <v/>
      </c>
    </row>
    <row r="366" spans="1:2" x14ac:dyDescent="0.15">
      <c r="A366" s="4">
        <v>7270365</v>
      </c>
      <c r="B366" s="7" t="str">
        <f t="shared" si="5"/>
        <v/>
      </c>
    </row>
    <row r="367" spans="1:2" x14ac:dyDescent="0.15">
      <c r="A367" s="4">
        <v>7270366</v>
      </c>
      <c r="B367" s="7" t="str">
        <f t="shared" si="5"/>
        <v/>
      </c>
    </row>
    <row r="368" spans="1:2" x14ac:dyDescent="0.15">
      <c r="A368" s="4">
        <v>7270367</v>
      </c>
      <c r="B368" s="7" t="str">
        <f t="shared" si="5"/>
        <v/>
      </c>
    </row>
    <row r="369" spans="1:2" x14ac:dyDescent="0.15">
      <c r="A369" s="4">
        <v>7270368</v>
      </c>
      <c r="B369" s="7" t="str">
        <f t="shared" si="5"/>
        <v/>
      </c>
    </row>
    <row r="370" spans="1:2" x14ac:dyDescent="0.15">
      <c r="A370" s="4">
        <v>7270369</v>
      </c>
      <c r="B370" s="7" t="str">
        <f t="shared" si="5"/>
        <v/>
      </c>
    </row>
    <row r="371" spans="1:2" x14ac:dyDescent="0.15">
      <c r="A371" s="4">
        <v>7270370</v>
      </c>
      <c r="B371" s="7" t="str">
        <f t="shared" si="5"/>
        <v/>
      </c>
    </row>
    <row r="372" spans="1:2" x14ac:dyDescent="0.15">
      <c r="A372" s="4">
        <v>7270371</v>
      </c>
      <c r="B372" s="7" t="str">
        <f t="shared" si="5"/>
        <v/>
      </c>
    </row>
    <row r="373" spans="1:2" x14ac:dyDescent="0.15">
      <c r="A373" s="4">
        <v>7270372</v>
      </c>
      <c r="B373" s="7" t="str">
        <f t="shared" si="5"/>
        <v/>
      </c>
    </row>
    <row r="374" spans="1:2" x14ac:dyDescent="0.15">
      <c r="A374" s="4">
        <v>7270373</v>
      </c>
      <c r="B374" s="7" t="str">
        <f t="shared" si="5"/>
        <v/>
      </c>
    </row>
    <row r="375" spans="1:2" x14ac:dyDescent="0.15">
      <c r="A375" s="4">
        <v>7270374</v>
      </c>
      <c r="B375" s="7" t="str">
        <f t="shared" si="5"/>
        <v/>
      </c>
    </row>
    <row r="376" spans="1:2" x14ac:dyDescent="0.15">
      <c r="A376" s="4">
        <v>7270375</v>
      </c>
      <c r="B376" s="7" t="str">
        <f t="shared" si="5"/>
        <v/>
      </c>
    </row>
    <row r="377" spans="1:2" x14ac:dyDescent="0.15">
      <c r="A377" s="4">
        <v>7270376</v>
      </c>
      <c r="B377" s="7" t="str">
        <f t="shared" si="5"/>
        <v/>
      </c>
    </row>
    <row r="378" spans="1:2" x14ac:dyDescent="0.15">
      <c r="A378" s="4">
        <v>7270377</v>
      </c>
      <c r="B378" s="7" t="str">
        <f t="shared" si="5"/>
        <v/>
      </c>
    </row>
    <row r="379" spans="1:2" x14ac:dyDescent="0.15">
      <c r="A379" s="4">
        <v>7270378</v>
      </c>
      <c r="B379" s="7" t="str">
        <f t="shared" si="5"/>
        <v/>
      </c>
    </row>
    <row r="380" spans="1:2" x14ac:dyDescent="0.15">
      <c r="A380" s="4">
        <v>7270379</v>
      </c>
      <c r="B380" s="7" t="str">
        <f t="shared" si="5"/>
        <v/>
      </c>
    </row>
    <row r="381" spans="1:2" x14ac:dyDescent="0.15">
      <c r="A381" s="4">
        <v>7270380</v>
      </c>
      <c r="B381" s="7" t="str">
        <f t="shared" si="5"/>
        <v/>
      </c>
    </row>
    <row r="382" spans="1:2" x14ac:dyDescent="0.15">
      <c r="A382" s="4">
        <v>7270381</v>
      </c>
      <c r="B382" s="7" t="str">
        <f t="shared" si="5"/>
        <v/>
      </c>
    </row>
    <row r="383" spans="1:2" x14ac:dyDescent="0.15">
      <c r="A383" s="4">
        <v>7270382</v>
      </c>
      <c r="B383" s="7" t="str">
        <f t="shared" si="5"/>
        <v/>
      </c>
    </row>
    <row r="384" spans="1:2" x14ac:dyDescent="0.15">
      <c r="A384" s="4">
        <v>7270383</v>
      </c>
      <c r="B384" s="7" t="str">
        <f t="shared" si="5"/>
        <v/>
      </c>
    </row>
    <row r="385" spans="1:2" x14ac:dyDescent="0.15">
      <c r="A385" s="4">
        <v>7270384</v>
      </c>
      <c r="B385" s="7" t="str">
        <f t="shared" si="5"/>
        <v/>
      </c>
    </row>
    <row r="386" spans="1:2" x14ac:dyDescent="0.15">
      <c r="A386" s="4">
        <v>7270385</v>
      </c>
      <c r="B386" s="7" t="str">
        <f t="shared" ref="B386:B424" si="6">LOWER(ASC(SUBSTITUTE(SUBSTITUTE(SUBSTITUTE(SUBSTITUTE(SUBSTITUTE(D:D,"%",""),"-","_"),")",""),"(","")," ","_")))</f>
        <v/>
      </c>
    </row>
    <row r="387" spans="1:2" x14ac:dyDescent="0.15">
      <c r="A387" s="4">
        <v>7270386</v>
      </c>
      <c r="B387" s="7" t="str">
        <f t="shared" si="6"/>
        <v/>
      </c>
    </row>
    <row r="388" spans="1:2" x14ac:dyDescent="0.15">
      <c r="A388" s="4">
        <v>7270387</v>
      </c>
      <c r="B388" s="7" t="str">
        <f t="shared" si="6"/>
        <v/>
      </c>
    </row>
    <row r="389" spans="1:2" x14ac:dyDescent="0.15">
      <c r="A389" s="4">
        <v>7270388</v>
      </c>
      <c r="B389" s="7" t="str">
        <f t="shared" si="6"/>
        <v/>
      </c>
    </row>
    <row r="390" spans="1:2" x14ac:dyDescent="0.15">
      <c r="A390" s="4">
        <v>7270389</v>
      </c>
      <c r="B390" s="7" t="str">
        <f t="shared" si="6"/>
        <v/>
      </c>
    </row>
    <row r="391" spans="1:2" x14ac:dyDescent="0.15">
      <c r="A391" s="4">
        <v>7270390</v>
      </c>
      <c r="B391" s="7" t="str">
        <f t="shared" si="6"/>
        <v/>
      </c>
    </row>
    <row r="392" spans="1:2" x14ac:dyDescent="0.15">
      <c r="A392" s="4">
        <v>7270391</v>
      </c>
      <c r="B392" s="7" t="str">
        <f t="shared" si="6"/>
        <v/>
      </c>
    </row>
    <row r="393" spans="1:2" x14ac:dyDescent="0.15">
      <c r="A393" s="4">
        <v>7270392</v>
      </c>
      <c r="B393" s="7" t="str">
        <f t="shared" si="6"/>
        <v/>
      </c>
    </row>
    <row r="394" spans="1:2" x14ac:dyDescent="0.15">
      <c r="A394" s="4">
        <v>7270393</v>
      </c>
      <c r="B394" s="7" t="str">
        <f t="shared" si="6"/>
        <v/>
      </c>
    </row>
    <row r="395" spans="1:2" x14ac:dyDescent="0.15">
      <c r="A395" s="4">
        <v>7270394</v>
      </c>
      <c r="B395" s="7" t="str">
        <f t="shared" si="6"/>
        <v/>
      </c>
    </row>
    <row r="396" spans="1:2" x14ac:dyDescent="0.15">
      <c r="A396" s="4">
        <v>7270395</v>
      </c>
      <c r="B396" s="7" t="str">
        <f t="shared" si="6"/>
        <v/>
      </c>
    </row>
    <row r="397" spans="1:2" x14ac:dyDescent="0.15">
      <c r="A397" s="4">
        <v>7270396</v>
      </c>
      <c r="B397" s="7" t="str">
        <f t="shared" si="6"/>
        <v/>
      </c>
    </row>
    <row r="398" spans="1:2" x14ac:dyDescent="0.15">
      <c r="A398" s="4">
        <v>7270397</v>
      </c>
      <c r="B398" s="7" t="str">
        <f t="shared" si="6"/>
        <v/>
      </c>
    </row>
    <row r="399" spans="1:2" x14ac:dyDescent="0.15">
      <c r="A399" s="4">
        <v>7270398</v>
      </c>
      <c r="B399" s="7" t="str">
        <f t="shared" si="6"/>
        <v/>
      </c>
    </row>
    <row r="400" spans="1:2" x14ac:dyDescent="0.15">
      <c r="A400" s="4">
        <v>7270399</v>
      </c>
      <c r="B400" s="7" t="str">
        <f t="shared" si="6"/>
        <v/>
      </c>
    </row>
    <row r="401" spans="1:2" x14ac:dyDescent="0.15">
      <c r="A401" s="4">
        <v>7270400</v>
      </c>
      <c r="B401" s="7" t="str">
        <f t="shared" si="6"/>
        <v/>
      </c>
    </row>
    <row r="402" spans="1:2" x14ac:dyDescent="0.15">
      <c r="A402" s="4">
        <v>7270401</v>
      </c>
      <c r="B402" s="7" t="str">
        <f t="shared" si="6"/>
        <v/>
      </c>
    </row>
    <row r="403" spans="1:2" x14ac:dyDescent="0.15">
      <c r="A403" s="4">
        <v>7270402</v>
      </c>
      <c r="B403" s="7" t="str">
        <f t="shared" si="6"/>
        <v/>
      </c>
    </row>
    <row r="404" spans="1:2" x14ac:dyDescent="0.15">
      <c r="A404" s="4">
        <v>7270403</v>
      </c>
      <c r="B404" s="7" t="str">
        <f t="shared" si="6"/>
        <v/>
      </c>
    </row>
    <row r="405" spans="1:2" x14ac:dyDescent="0.15">
      <c r="A405" s="4">
        <v>7270404</v>
      </c>
      <c r="B405" s="7" t="str">
        <f t="shared" si="6"/>
        <v/>
      </c>
    </row>
    <row r="406" spans="1:2" x14ac:dyDescent="0.15">
      <c r="A406" s="4">
        <v>7270405</v>
      </c>
      <c r="B406" s="7" t="str">
        <f t="shared" si="6"/>
        <v/>
      </c>
    </row>
    <row r="407" spans="1:2" x14ac:dyDescent="0.15">
      <c r="A407" s="4">
        <v>7270406</v>
      </c>
      <c r="B407" s="7" t="str">
        <f t="shared" si="6"/>
        <v/>
      </c>
    </row>
    <row r="408" spans="1:2" x14ac:dyDescent="0.15">
      <c r="A408" s="4">
        <v>7270407</v>
      </c>
      <c r="B408" s="7" t="str">
        <f t="shared" si="6"/>
        <v/>
      </c>
    </row>
    <row r="409" spans="1:2" x14ac:dyDescent="0.15">
      <c r="A409" s="4">
        <v>7270408</v>
      </c>
      <c r="B409" s="7" t="str">
        <f t="shared" si="6"/>
        <v/>
      </c>
    </row>
    <row r="410" spans="1:2" x14ac:dyDescent="0.15">
      <c r="A410" s="4">
        <v>7270409</v>
      </c>
      <c r="B410" s="7" t="str">
        <f t="shared" si="6"/>
        <v/>
      </c>
    </row>
    <row r="411" spans="1:2" x14ac:dyDescent="0.15">
      <c r="A411" s="4">
        <v>7270410</v>
      </c>
      <c r="B411" s="7" t="str">
        <f t="shared" si="6"/>
        <v/>
      </c>
    </row>
    <row r="412" spans="1:2" x14ac:dyDescent="0.15">
      <c r="A412" s="4">
        <v>7270411</v>
      </c>
      <c r="B412" s="7" t="str">
        <f t="shared" si="6"/>
        <v/>
      </c>
    </row>
    <row r="413" spans="1:2" x14ac:dyDescent="0.15">
      <c r="A413" s="4">
        <v>7270412</v>
      </c>
      <c r="B413" s="7" t="str">
        <f t="shared" si="6"/>
        <v/>
      </c>
    </row>
    <row r="414" spans="1:2" x14ac:dyDescent="0.15">
      <c r="A414" s="4">
        <v>7270413</v>
      </c>
      <c r="B414" s="7" t="str">
        <f t="shared" si="6"/>
        <v/>
      </c>
    </row>
    <row r="415" spans="1:2" x14ac:dyDescent="0.15">
      <c r="A415" s="4">
        <v>7270414</v>
      </c>
      <c r="B415" s="7" t="str">
        <f t="shared" si="6"/>
        <v/>
      </c>
    </row>
    <row r="416" spans="1:2" x14ac:dyDescent="0.15">
      <c r="A416" s="4">
        <v>7270415</v>
      </c>
      <c r="B416" s="7" t="str">
        <f t="shared" si="6"/>
        <v/>
      </c>
    </row>
    <row r="417" spans="1:2" x14ac:dyDescent="0.15">
      <c r="A417" s="4">
        <v>7270416</v>
      </c>
      <c r="B417" s="7" t="str">
        <f t="shared" si="6"/>
        <v/>
      </c>
    </row>
    <row r="418" spans="1:2" x14ac:dyDescent="0.15">
      <c r="A418" s="4">
        <v>7270417</v>
      </c>
      <c r="B418" s="7" t="str">
        <f t="shared" si="6"/>
        <v/>
      </c>
    </row>
    <row r="419" spans="1:2" x14ac:dyDescent="0.15">
      <c r="A419" s="4">
        <v>7270418</v>
      </c>
      <c r="B419" s="7" t="str">
        <f t="shared" si="6"/>
        <v/>
      </c>
    </row>
    <row r="420" spans="1:2" x14ac:dyDescent="0.15">
      <c r="A420" s="4">
        <v>7270419</v>
      </c>
      <c r="B420" s="7" t="str">
        <f t="shared" si="6"/>
        <v/>
      </c>
    </row>
    <row r="421" spans="1:2" x14ac:dyDescent="0.15">
      <c r="A421" s="4">
        <v>7270420</v>
      </c>
      <c r="B421" s="7" t="str">
        <f t="shared" si="6"/>
        <v/>
      </c>
    </row>
    <row r="422" spans="1:2" x14ac:dyDescent="0.15">
      <c r="A422" s="4">
        <v>7270421</v>
      </c>
      <c r="B422" s="7" t="str">
        <f t="shared" si="6"/>
        <v/>
      </c>
    </row>
    <row r="423" spans="1:2" x14ac:dyDescent="0.15">
      <c r="A423" s="4">
        <v>7270422</v>
      </c>
      <c r="B423" s="7" t="str">
        <f t="shared" si="6"/>
        <v/>
      </c>
    </row>
    <row r="424" spans="1:2" x14ac:dyDescent="0.15">
      <c r="A424" s="4">
        <v>7270423</v>
      </c>
      <c r="B424" s="7" t="str">
        <f t="shared" si="6"/>
        <v/>
      </c>
    </row>
    <row r="425" spans="1:2" x14ac:dyDescent="0.15">
      <c r="A425" s="4">
        <v>7270424</v>
      </c>
    </row>
  </sheetData>
  <sortState xmlns:xlrd2="http://schemas.microsoft.com/office/spreadsheetml/2017/richdata2" ref="F192:F202">
    <sortCondition descending="1" ref="F192:F202"/>
  </sortState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opLeftCell="A10" zoomScale="85" zoomScaleNormal="85" workbookViewId="0">
      <selection activeCell="F11" sqref="F11"/>
    </sheetView>
  </sheetViews>
  <sheetFormatPr defaultColWidth="29.75" defaultRowHeight="21.95" customHeight="1" x14ac:dyDescent="0.15"/>
  <cols>
    <col min="1" max="2" width="29.75" style="1" customWidth="1"/>
    <col min="3" max="16384" width="29.75" style="1"/>
  </cols>
  <sheetData>
    <row r="1" spans="1:5" ht="21.95" customHeight="1" x14ac:dyDescent="0.15">
      <c r="A1" s="10"/>
      <c r="B1" s="10"/>
      <c r="C1" s="1" t="s">
        <v>168</v>
      </c>
      <c r="D1" s="1" t="s">
        <v>169</v>
      </c>
      <c r="E1" s="1" t="s">
        <v>170</v>
      </c>
    </row>
    <row r="2" spans="1:5" ht="21.95" customHeight="1" x14ac:dyDescent="0.15">
      <c r="A2" s="10" t="s">
        <v>171</v>
      </c>
      <c r="B2" s="1" t="s">
        <v>172</v>
      </c>
      <c r="D2" s="1" t="s">
        <v>173</v>
      </c>
      <c r="E2" s="3"/>
    </row>
    <row r="3" spans="1:5" ht="21.95" customHeight="1" x14ac:dyDescent="0.15">
      <c r="A3" s="10"/>
      <c r="B3" s="3" t="s">
        <v>174</v>
      </c>
      <c r="E3" s="3" t="s">
        <v>122</v>
      </c>
    </row>
    <row r="4" spans="1:5" ht="21.95" customHeight="1" x14ac:dyDescent="0.15">
      <c r="A4" s="10"/>
      <c r="B4" s="1" t="s">
        <v>175</v>
      </c>
      <c r="D4" s="1" t="s">
        <v>176</v>
      </c>
    </row>
    <row r="5" spans="1:5" ht="21.95" customHeight="1" x14ac:dyDescent="0.15">
      <c r="A5" s="10"/>
      <c r="B5" s="1" t="s">
        <v>177</v>
      </c>
      <c r="D5" s="1" t="s">
        <v>76</v>
      </c>
      <c r="E5" s="1" t="s">
        <v>76</v>
      </c>
    </row>
    <row r="6" spans="1:5" ht="21.95" customHeight="1" x14ac:dyDescent="0.15">
      <c r="A6" s="10"/>
      <c r="B6" s="1" t="s">
        <v>178</v>
      </c>
      <c r="D6" s="1" t="s">
        <v>80</v>
      </c>
      <c r="E6" s="1" t="s">
        <v>80</v>
      </c>
    </row>
    <row r="7" spans="1:5" ht="21.95" customHeight="1" x14ac:dyDescent="0.15">
      <c r="A7" s="10"/>
      <c r="B7" s="1" t="s">
        <v>179</v>
      </c>
      <c r="D7" s="1" t="s">
        <v>72</v>
      </c>
      <c r="E7" s="3"/>
    </row>
    <row r="8" spans="1:5" ht="21.95" customHeight="1" x14ac:dyDescent="0.15">
      <c r="A8" s="10"/>
      <c r="B8" s="1" t="s">
        <v>180</v>
      </c>
      <c r="D8" s="1" t="s">
        <v>44</v>
      </c>
      <c r="E8" s="1" t="s">
        <v>44</v>
      </c>
    </row>
    <row r="9" spans="1:5" ht="21.95" customHeight="1" x14ac:dyDescent="0.15">
      <c r="A9" s="10"/>
      <c r="B9" s="3" t="s">
        <v>181</v>
      </c>
      <c r="E9" s="3" t="s">
        <v>12</v>
      </c>
    </row>
    <row r="10" spans="1:5" ht="21.95" customHeight="1" x14ac:dyDescent="0.15">
      <c r="A10" s="10"/>
      <c r="B10" s="3" t="s">
        <v>182</v>
      </c>
      <c r="E10" s="3" t="s">
        <v>16</v>
      </c>
    </row>
    <row r="11" spans="1:5" ht="21.95" customHeight="1" x14ac:dyDescent="0.15">
      <c r="A11" s="10"/>
      <c r="B11" s="3" t="s">
        <v>183</v>
      </c>
      <c r="E11" s="3" t="s">
        <v>18</v>
      </c>
    </row>
    <row r="12" spans="1:5" ht="21.95" customHeight="1" x14ac:dyDescent="0.15">
      <c r="A12" s="10"/>
      <c r="B12" s="3" t="s">
        <v>184</v>
      </c>
      <c r="E12" s="3" t="s">
        <v>20</v>
      </c>
    </row>
    <row r="13" spans="1:5" ht="21.95" customHeight="1" x14ac:dyDescent="0.15">
      <c r="A13" s="10"/>
      <c r="B13" s="3" t="s">
        <v>185</v>
      </c>
      <c r="E13" s="3" t="s">
        <v>22</v>
      </c>
    </row>
    <row r="14" spans="1:5" ht="21.95" customHeight="1" x14ac:dyDescent="0.15">
      <c r="A14" s="10"/>
      <c r="B14" s="3" t="s">
        <v>186</v>
      </c>
      <c r="E14" s="3" t="s">
        <v>24</v>
      </c>
    </row>
    <row r="15" spans="1:5" ht="21.95" customHeight="1" x14ac:dyDescent="0.15">
      <c r="A15" s="10"/>
      <c r="B15" s="3" t="s">
        <v>187</v>
      </c>
      <c r="E15" s="3" t="s">
        <v>26</v>
      </c>
    </row>
    <row r="16" spans="1:5" ht="21.95" customHeight="1" x14ac:dyDescent="0.15">
      <c r="A16" s="10"/>
      <c r="B16" s="3" t="s">
        <v>188</v>
      </c>
      <c r="E16" s="3" t="s">
        <v>28</v>
      </c>
    </row>
    <row r="17" spans="1:5" ht="21.95" customHeight="1" x14ac:dyDescent="0.15">
      <c r="A17" s="10"/>
      <c r="B17" s="3" t="s">
        <v>189</v>
      </c>
      <c r="E17" s="3" t="s">
        <v>30</v>
      </c>
    </row>
    <row r="18" spans="1:5" ht="21.95" customHeight="1" x14ac:dyDescent="0.15">
      <c r="A18" s="10"/>
      <c r="B18" s="3" t="s">
        <v>190</v>
      </c>
      <c r="E18" s="3" t="s">
        <v>32</v>
      </c>
    </row>
    <row r="19" spans="1:5" ht="21.95" customHeight="1" x14ac:dyDescent="0.15">
      <c r="A19" s="10"/>
      <c r="B19" s="3" t="s">
        <v>191</v>
      </c>
      <c r="E19" s="3" t="s">
        <v>34</v>
      </c>
    </row>
    <row r="20" spans="1:5" ht="21.95" customHeight="1" x14ac:dyDescent="0.15">
      <c r="A20" s="10"/>
      <c r="B20" s="3" t="s">
        <v>192</v>
      </c>
      <c r="E20" s="3" t="s">
        <v>36</v>
      </c>
    </row>
    <row r="21" spans="1:5" ht="21.95" customHeight="1" x14ac:dyDescent="0.15">
      <c r="A21" s="10"/>
      <c r="B21" s="3" t="s">
        <v>193</v>
      </c>
      <c r="E21" s="3" t="s">
        <v>92</v>
      </c>
    </row>
    <row r="22" spans="1:5" ht="21.95" customHeight="1" x14ac:dyDescent="0.15">
      <c r="A22" s="10"/>
      <c r="B22" s="3" t="s">
        <v>194</v>
      </c>
      <c r="E22" s="3" t="s">
        <v>94</v>
      </c>
    </row>
    <row r="23" spans="1:5" ht="21.95" customHeight="1" x14ac:dyDescent="0.15">
      <c r="A23" s="10"/>
      <c r="B23" s="3" t="s">
        <v>195</v>
      </c>
      <c r="E23" s="3" t="s">
        <v>96</v>
      </c>
    </row>
    <row r="24" spans="1:5" ht="21.95" customHeight="1" x14ac:dyDescent="0.15">
      <c r="A24" s="10"/>
      <c r="B24" s="3" t="s">
        <v>196</v>
      </c>
      <c r="E24" s="3" t="s">
        <v>98</v>
      </c>
    </row>
    <row r="25" spans="1:5" ht="21.95" customHeight="1" x14ac:dyDescent="0.15">
      <c r="A25" s="10"/>
      <c r="B25" s="3" t="s">
        <v>197</v>
      </c>
      <c r="E25" s="3" t="s">
        <v>100</v>
      </c>
    </row>
    <row r="26" spans="1:5" ht="21.95" customHeight="1" x14ac:dyDescent="0.15">
      <c r="A26" s="10"/>
      <c r="B26" s="3" t="s">
        <v>198</v>
      </c>
      <c r="E26" s="3" t="s">
        <v>102</v>
      </c>
    </row>
    <row r="27" spans="1:5" ht="21.95" customHeight="1" x14ac:dyDescent="0.15">
      <c r="A27" s="10"/>
      <c r="B27" s="3" t="s">
        <v>199</v>
      </c>
      <c r="E27" s="3" t="s">
        <v>104</v>
      </c>
    </row>
    <row r="28" spans="1:5" ht="21.95" customHeight="1" x14ac:dyDescent="0.15">
      <c r="A28" s="10"/>
      <c r="B28" s="3" t="s">
        <v>200</v>
      </c>
      <c r="E28" s="3" t="s">
        <v>106</v>
      </c>
    </row>
    <row r="29" spans="1:5" ht="21.95" customHeight="1" x14ac:dyDescent="0.15">
      <c r="A29" s="10"/>
      <c r="B29" s="3" t="s">
        <v>201</v>
      </c>
      <c r="E29" s="3" t="s">
        <v>108</v>
      </c>
    </row>
    <row r="30" spans="1:5" ht="21.95" customHeight="1" x14ac:dyDescent="0.15">
      <c r="A30" s="10"/>
      <c r="B30" s="3" t="s">
        <v>202</v>
      </c>
      <c r="E30" s="3" t="s">
        <v>110</v>
      </c>
    </row>
    <row r="31" spans="1:5" ht="21.95" customHeight="1" x14ac:dyDescent="0.15">
      <c r="A31" s="10"/>
      <c r="B31" s="3" t="s">
        <v>203</v>
      </c>
      <c r="E31" s="3" t="s">
        <v>112</v>
      </c>
    </row>
    <row r="32" spans="1:5" ht="21.95" customHeight="1" x14ac:dyDescent="0.15">
      <c r="A32" s="10"/>
      <c r="B32" s="3" t="s">
        <v>180</v>
      </c>
      <c r="E32" s="3" t="s">
        <v>44</v>
      </c>
    </row>
    <row r="33" spans="1:5" ht="21.95" customHeight="1" x14ac:dyDescent="0.15">
      <c r="A33" s="10"/>
      <c r="B33" s="3" t="s">
        <v>204</v>
      </c>
      <c r="E33" s="3" t="s">
        <v>46</v>
      </c>
    </row>
    <row r="34" spans="1:5" ht="21.95" customHeight="1" x14ac:dyDescent="0.15">
      <c r="A34" s="10"/>
      <c r="B34" s="3" t="s">
        <v>205</v>
      </c>
      <c r="E34" s="3" t="s">
        <v>70</v>
      </c>
    </row>
    <row r="35" spans="1:5" ht="21.95" customHeight="1" x14ac:dyDescent="0.15">
      <c r="A35" s="10"/>
      <c r="B35" s="3" t="s">
        <v>206</v>
      </c>
      <c r="E35" s="3" t="s">
        <v>74</v>
      </c>
    </row>
    <row r="36" spans="1:5" ht="21.95" customHeight="1" x14ac:dyDescent="0.15">
      <c r="A36" s="10"/>
      <c r="B36" s="3" t="s">
        <v>177</v>
      </c>
      <c r="E36" s="3" t="s">
        <v>78</v>
      </c>
    </row>
    <row r="37" spans="1:5" ht="21.95" customHeight="1" x14ac:dyDescent="0.15">
      <c r="A37" s="10"/>
      <c r="B37" s="3" t="s">
        <v>207</v>
      </c>
      <c r="E37" s="3" t="s">
        <v>82</v>
      </c>
    </row>
    <row r="38" spans="1:5" ht="21.95" customHeight="1" x14ac:dyDescent="0.15">
      <c r="A38" s="10"/>
      <c r="B38" s="3" t="s">
        <v>208</v>
      </c>
      <c r="E38" s="3" t="s">
        <v>116</v>
      </c>
    </row>
    <row r="39" spans="1:5" ht="21.95" customHeight="1" x14ac:dyDescent="0.15">
      <c r="A39" s="10"/>
      <c r="B39" s="3" t="s">
        <v>209</v>
      </c>
      <c r="E39" s="3" t="s">
        <v>132</v>
      </c>
    </row>
    <row r="40" spans="1:5" ht="21.95" customHeight="1" x14ac:dyDescent="0.15">
      <c r="A40" s="10"/>
      <c r="B40" s="3" t="s">
        <v>210</v>
      </c>
      <c r="E40" s="3" t="s">
        <v>134</v>
      </c>
    </row>
    <row r="41" spans="1:5" ht="21.95" customHeight="1" x14ac:dyDescent="0.15">
      <c r="A41" s="10"/>
      <c r="B41" s="3" t="s">
        <v>211</v>
      </c>
      <c r="E41" s="3" t="s">
        <v>136</v>
      </c>
    </row>
    <row r="42" spans="1:5" ht="21.95" customHeight="1" x14ac:dyDescent="0.15">
      <c r="A42" s="10" t="s">
        <v>212</v>
      </c>
      <c r="B42" s="1" t="s">
        <v>213</v>
      </c>
      <c r="C42" s="1" t="s">
        <v>52</v>
      </c>
      <c r="D42" s="1" t="s">
        <v>52</v>
      </c>
      <c r="E42" s="1" t="s">
        <v>52</v>
      </c>
    </row>
    <row r="43" spans="1:5" ht="21.95" customHeight="1" x14ac:dyDescent="0.15">
      <c r="A43" s="10"/>
      <c r="B43" s="1" t="s">
        <v>214</v>
      </c>
      <c r="C43" s="1" t="s">
        <v>54</v>
      </c>
      <c r="D43" s="1" t="s">
        <v>54</v>
      </c>
      <c r="E43" s="1" t="s">
        <v>54</v>
      </c>
    </row>
    <row r="44" spans="1:5" ht="21.95" customHeight="1" x14ac:dyDescent="0.15">
      <c r="A44" s="10"/>
      <c r="B44" s="1" t="s">
        <v>215</v>
      </c>
      <c r="C44" s="1" t="s">
        <v>216</v>
      </c>
      <c r="D44" s="1" t="s">
        <v>216</v>
      </c>
    </row>
    <row r="45" spans="1:5" ht="21.95" customHeight="1" x14ac:dyDescent="0.15">
      <c r="A45" s="10"/>
      <c r="B45" s="1" t="s">
        <v>217</v>
      </c>
      <c r="C45" s="1" t="s">
        <v>218</v>
      </c>
    </row>
    <row r="46" spans="1:5" ht="21.95" customHeight="1" x14ac:dyDescent="0.15">
      <c r="A46" s="10"/>
      <c r="B46" s="1" t="s">
        <v>219</v>
      </c>
      <c r="C46" s="1" t="s">
        <v>220</v>
      </c>
    </row>
    <row r="47" spans="1:5" ht="21.95" customHeight="1" x14ac:dyDescent="0.15">
      <c r="A47" s="10"/>
      <c r="B47" s="1" t="s">
        <v>221</v>
      </c>
      <c r="C47" s="1" t="s">
        <v>222</v>
      </c>
    </row>
    <row r="48" spans="1:5" ht="21.95" customHeight="1" x14ac:dyDescent="0.15">
      <c r="A48" s="10"/>
      <c r="B48" s="1" t="s">
        <v>223</v>
      </c>
      <c r="C48" s="1" t="s">
        <v>224</v>
      </c>
    </row>
    <row r="49" spans="1:5" ht="21.95" customHeight="1" x14ac:dyDescent="0.15">
      <c r="A49" s="10"/>
      <c r="B49" s="1" t="s">
        <v>225</v>
      </c>
      <c r="D49" s="1" t="s">
        <v>226</v>
      </c>
    </row>
    <row r="50" spans="1:5" ht="21.95" customHeight="1" x14ac:dyDescent="0.15">
      <c r="A50" s="10"/>
      <c r="B50" s="1" t="s">
        <v>227</v>
      </c>
      <c r="D50" s="1" t="s">
        <v>60</v>
      </c>
    </row>
    <row r="51" spans="1:5" ht="21.95" customHeight="1" x14ac:dyDescent="0.15">
      <c r="A51" s="10"/>
      <c r="B51" s="1" t="s">
        <v>228</v>
      </c>
      <c r="D51" s="1" t="s">
        <v>66</v>
      </c>
    </row>
    <row r="52" spans="1:5" ht="21.95" customHeight="1" x14ac:dyDescent="0.15">
      <c r="A52" s="10"/>
      <c r="B52" s="1" t="s">
        <v>229</v>
      </c>
      <c r="D52" s="1" t="s">
        <v>58</v>
      </c>
    </row>
    <row r="53" spans="1:5" ht="21.95" customHeight="1" x14ac:dyDescent="0.15">
      <c r="A53" s="10"/>
      <c r="B53" s="1" t="s">
        <v>230</v>
      </c>
      <c r="D53" s="1" t="s">
        <v>231</v>
      </c>
    </row>
    <row r="54" spans="1:5" ht="21.95" customHeight="1" x14ac:dyDescent="0.15">
      <c r="A54" s="10"/>
      <c r="B54" s="3" t="s">
        <v>232</v>
      </c>
      <c r="E54" s="3" t="s">
        <v>56</v>
      </c>
    </row>
    <row r="55" spans="1:5" ht="21.95" customHeight="1" x14ac:dyDescent="0.15">
      <c r="A55" s="10"/>
      <c r="B55" s="3" t="s">
        <v>229</v>
      </c>
      <c r="E55" s="3" t="s">
        <v>58</v>
      </c>
    </row>
    <row r="56" spans="1:5" ht="21.95" customHeight="1" x14ac:dyDescent="0.15">
      <c r="A56" s="10"/>
      <c r="B56" s="3" t="s">
        <v>233</v>
      </c>
      <c r="E56" s="3" t="s">
        <v>60</v>
      </c>
    </row>
    <row r="57" spans="1:5" ht="21.95" customHeight="1" x14ac:dyDescent="0.15">
      <c r="A57" s="10"/>
      <c r="B57" s="3" t="s">
        <v>234</v>
      </c>
      <c r="E57" s="3" t="s">
        <v>62</v>
      </c>
    </row>
    <row r="58" spans="1:5" ht="21.95" customHeight="1" x14ac:dyDescent="0.15">
      <c r="A58" s="10"/>
      <c r="B58" s="3" t="s">
        <v>227</v>
      </c>
      <c r="E58" s="3" t="s">
        <v>64</v>
      </c>
    </row>
    <row r="59" spans="1:5" ht="21.95" customHeight="1" x14ac:dyDescent="0.15">
      <c r="A59" s="10"/>
      <c r="B59" s="3" t="s">
        <v>228</v>
      </c>
      <c r="E59" s="3" t="s">
        <v>66</v>
      </c>
    </row>
    <row r="60" spans="1:5" ht="21.95" customHeight="1" x14ac:dyDescent="0.15">
      <c r="A60" s="10"/>
      <c r="B60" s="3" t="s">
        <v>235</v>
      </c>
      <c r="E60" s="3" t="s">
        <v>68</v>
      </c>
    </row>
    <row r="61" spans="1:5" ht="21.95" customHeight="1" x14ac:dyDescent="0.15">
      <c r="A61" s="10"/>
      <c r="B61" s="1" t="s">
        <v>236</v>
      </c>
      <c r="D61" s="1" t="s">
        <v>237</v>
      </c>
    </row>
    <row r="62" spans="1:5" ht="21.95" customHeight="1" x14ac:dyDescent="0.15">
      <c r="A62" s="10" t="s">
        <v>238</v>
      </c>
      <c r="B62" s="1" t="s">
        <v>239</v>
      </c>
      <c r="D62" s="1" t="s">
        <v>240</v>
      </c>
    </row>
    <row r="63" spans="1:5" ht="21.95" customHeight="1" x14ac:dyDescent="0.15">
      <c r="A63" s="10"/>
      <c r="B63" s="1" t="s">
        <v>241</v>
      </c>
      <c r="D63" s="1" t="s">
        <v>242</v>
      </c>
    </row>
    <row r="64" spans="1:5" ht="21.95" customHeight="1" x14ac:dyDescent="0.15">
      <c r="A64" s="10"/>
      <c r="B64" s="1" t="s">
        <v>243</v>
      </c>
      <c r="D64" s="1" t="s">
        <v>244</v>
      </c>
    </row>
    <row r="65" spans="1:5" ht="21.95" customHeight="1" x14ac:dyDescent="0.15">
      <c r="A65" s="10"/>
      <c r="B65" s="1" t="s">
        <v>245</v>
      </c>
      <c r="D65" s="1" t="s">
        <v>246</v>
      </c>
    </row>
    <row r="66" spans="1:5" ht="21.95" customHeight="1" x14ac:dyDescent="0.15">
      <c r="A66" s="10"/>
      <c r="B66" s="1" t="s">
        <v>247</v>
      </c>
      <c r="D66" s="1" t="s">
        <v>248</v>
      </c>
    </row>
    <row r="67" spans="1:5" ht="21.95" customHeight="1" x14ac:dyDescent="0.15">
      <c r="A67" s="10"/>
      <c r="B67" s="1" t="s">
        <v>249</v>
      </c>
      <c r="D67" s="1" t="s">
        <v>250</v>
      </c>
    </row>
    <row r="68" spans="1:5" ht="21.95" customHeight="1" x14ac:dyDescent="0.15">
      <c r="A68" s="1" t="s">
        <v>251</v>
      </c>
      <c r="B68" s="1" t="s">
        <v>252</v>
      </c>
      <c r="C68" s="1" t="s">
        <v>253</v>
      </c>
    </row>
    <row r="69" spans="1:5" ht="21.95" customHeight="1" x14ac:dyDescent="0.15">
      <c r="A69" s="10" t="s">
        <v>254</v>
      </c>
      <c r="B69" s="1" t="s">
        <v>255</v>
      </c>
      <c r="C69" s="1" t="s">
        <v>256</v>
      </c>
    </row>
    <row r="70" spans="1:5" ht="21.95" customHeight="1" x14ac:dyDescent="0.15">
      <c r="A70" s="10"/>
      <c r="B70" s="3" t="s">
        <v>257</v>
      </c>
      <c r="E70" s="3" t="s">
        <v>38</v>
      </c>
    </row>
    <row r="71" spans="1:5" ht="21.95" customHeight="1" x14ac:dyDescent="0.15">
      <c r="A71" s="10"/>
      <c r="B71" s="3" t="s">
        <v>258</v>
      </c>
      <c r="E71" s="3" t="s">
        <v>40</v>
      </c>
    </row>
    <row r="72" spans="1:5" ht="21.95" customHeight="1" x14ac:dyDescent="0.15">
      <c r="A72" s="10"/>
      <c r="B72" s="3" t="s">
        <v>259</v>
      </c>
      <c r="E72" s="3" t="s">
        <v>42</v>
      </c>
    </row>
    <row r="73" spans="1:5" ht="21.95" customHeight="1" x14ac:dyDescent="0.15">
      <c r="A73" s="10"/>
      <c r="B73" s="3" t="s">
        <v>260</v>
      </c>
      <c r="E73" s="3" t="s">
        <v>48</v>
      </c>
    </row>
    <row r="74" spans="1:5" ht="21.95" customHeight="1" x14ac:dyDescent="0.15">
      <c r="A74" s="10"/>
      <c r="B74" s="3" t="s">
        <v>261</v>
      </c>
      <c r="E74" s="3" t="s">
        <v>50</v>
      </c>
    </row>
    <row r="75" spans="1:5" ht="21.95" customHeight="1" x14ac:dyDescent="0.15">
      <c r="A75" s="10"/>
      <c r="B75" s="3" t="s">
        <v>262</v>
      </c>
      <c r="E75" s="3" t="s">
        <v>84</v>
      </c>
    </row>
    <row r="76" spans="1:5" ht="21.95" customHeight="1" x14ac:dyDescent="0.15">
      <c r="A76" s="10"/>
      <c r="B76" s="3" t="s">
        <v>263</v>
      </c>
      <c r="E76" s="3" t="s">
        <v>86</v>
      </c>
    </row>
    <row r="77" spans="1:5" ht="21.95" customHeight="1" x14ac:dyDescent="0.15">
      <c r="A77" s="10"/>
      <c r="B77" s="3" t="s">
        <v>264</v>
      </c>
      <c r="E77" s="3" t="s">
        <v>88</v>
      </c>
    </row>
    <row r="78" spans="1:5" ht="21.95" customHeight="1" x14ac:dyDescent="0.15">
      <c r="A78" s="10"/>
      <c r="B78" s="3" t="s">
        <v>265</v>
      </c>
      <c r="E78" s="3" t="s">
        <v>90</v>
      </c>
    </row>
    <row r="79" spans="1:5" ht="21.95" customHeight="1" x14ac:dyDescent="0.15">
      <c r="A79" s="10"/>
      <c r="B79" s="3" t="s">
        <v>266</v>
      </c>
      <c r="E79" s="3" t="s">
        <v>114</v>
      </c>
    </row>
    <row r="80" spans="1:5" ht="21.95" customHeight="1" x14ac:dyDescent="0.15">
      <c r="A80" s="10"/>
      <c r="B80" s="3" t="s">
        <v>267</v>
      </c>
      <c r="E80" s="3" t="s">
        <v>118</v>
      </c>
    </row>
    <row r="81" spans="1:5" ht="21.95" customHeight="1" x14ac:dyDescent="0.15">
      <c r="A81" s="10"/>
      <c r="B81" s="3" t="s">
        <v>268</v>
      </c>
      <c r="E81" s="3" t="s">
        <v>120</v>
      </c>
    </row>
    <row r="82" spans="1:5" ht="21.95" customHeight="1" x14ac:dyDescent="0.15">
      <c r="A82" s="10"/>
      <c r="B82" s="3" t="s">
        <v>269</v>
      </c>
      <c r="E82" s="3" t="s">
        <v>124</v>
      </c>
    </row>
    <row r="83" spans="1:5" ht="21.95" customHeight="1" x14ac:dyDescent="0.15">
      <c r="A83" s="10"/>
      <c r="B83" s="3" t="s">
        <v>270</v>
      </c>
      <c r="E83" s="3" t="s">
        <v>126</v>
      </c>
    </row>
    <row r="84" spans="1:5" ht="21.95" customHeight="1" x14ac:dyDescent="0.15">
      <c r="A84" s="10"/>
      <c r="B84" s="3" t="s">
        <v>271</v>
      </c>
      <c r="E84" s="3" t="s">
        <v>128</v>
      </c>
    </row>
    <row r="85" spans="1:5" ht="21.95" customHeight="1" x14ac:dyDescent="0.15">
      <c r="A85" s="10"/>
      <c r="B85" s="3" t="s">
        <v>272</v>
      </c>
      <c r="E85" s="3" t="s">
        <v>130</v>
      </c>
    </row>
    <row r="86" spans="1:5" ht="21.95" customHeight="1" x14ac:dyDescent="0.15">
      <c r="A86" s="10"/>
      <c r="B86" s="3" t="s">
        <v>273</v>
      </c>
      <c r="E86" s="3" t="s">
        <v>138</v>
      </c>
    </row>
    <row r="87" spans="1:5" ht="21.95" customHeight="1" x14ac:dyDescent="0.15">
      <c r="A87" s="10"/>
      <c r="B87" s="3" t="s">
        <v>274</v>
      </c>
      <c r="E87" s="3" t="s">
        <v>140</v>
      </c>
    </row>
    <row r="88" spans="1:5" ht="21.95" customHeight="1" x14ac:dyDescent="0.15">
      <c r="A88" s="10"/>
      <c r="B88" s="3" t="s">
        <v>275</v>
      </c>
      <c r="E88" s="3" t="s">
        <v>142</v>
      </c>
    </row>
    <row r="89" spans="1:5" ht="21.95" customHeight="1" x14ac:dyDescent="0.15">
      <c r="A89" s="10"/>
      <c r="B89" s="3" t="s">
        <v>276</v>
      </c>
      <c r="E89" s="3" t="s">
        <v>144</v>
      </c>
    </row>
  </sheetData>
  <mergeCells count="5">
    <mergeCell ref="A1:B1"/>
    <mergeCell ref="A2:A41"/>
    <mergeCell ref="A42:A61"/>
    <mergeCell ref="A62:A67"/>
    <mergeCell ref="A69:A89"/>
  </mergeCells>
  <phoneticPr fontId="3" type="noConversion"/>
  <hyperlinks>
    <hyperlink ref="C1" r:id="rId1" tooltip="https://www.mcmod.cn/class/1297.html" xr:uid="{00000000-0004-0000-0100-000000000000}"/>
    <hyperlink ref="D1" r:id="rId2" tooltip="https://www.mcmod.cn/class/1548.html" xr:uid="{00000000-0004-0000-0100-000001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2020-08-21T03:28:00Z</dcterms:created>
  <dcterms:modified xsi:type="dcterms:W3CDTF">2020-09-02T05:16:51Z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