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0f9c24e7796a6a8/Desktop/practic/orangehrm demo/Testcase/"/>
    </mc:Choice>
  </mc:AlternateContent>
  <xr:revisionPtr revIDLastSave="426" documentId="11_F25DC773A252ABDACC10483D29D957CA5ADE58EE" xr6:coauthVersionLast="45" xr6:coauthVersionMax="45" xr10:uidLastSave="{79080374-2AA5-42F0-AD77-324EEAEDEC52}"/>
  <bookViews>
    <workbookView xWindow="-108" yWindow="-108" windowWidth="23256" windowHeight="12576" activeTab="1" xr2:uid="{00000000-000D-0000-FFFF-FFFF00000000}"/>
  </bookViews>
  <sheets>
    <sheet name="LogIn" sheetId="1" r:id="rId1"/>
    <sheet name="Dash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<sst xmlns="http://schemas.openxmlformats.org/spreadsheetml/2006/main" count="256" uniqueCount="168">
  <si>
    <t>Test Case Name / Title</t>
  </si>
  <si>
    <t>Description</t>
  </si>
  <si>
    <t>Pre-conditions</t>
  </si>
  <si>
    <t>Test Steps</t>
  </si>
  <si>
    <t>Test Data</t>
  </si>
  <si>
    <t>Expected Result</t>
  </si>
  <si>
    <t>Actual Result</t>
  </si>
  <si>
    <t>Remarks / Notes</t>
  </si>
  <si>
    <t>1. Mở trang login</t>
  </si>
  <si>
    <t>Truy cập trang login</t>
  </si>
  <si>
    <t>Người dùng có tài khoản hợp lệ</t>
  </si>
  <si>
    <t>Đăng nhập thành công với tài khoản hợp lệ</t>
  </si>
  <si>
    <t>Người dùng có thể đăng nhập với user và pass hợp lệ</t>
  </si>
  <si>
    <t>1. Mở trang login "https://opensource-demo.orangehrmlive.com/web/index.php/auth/login"
2. Nhập user và pass
3. Click "Login"</t>
  </si>
  <si>
    <t>Username: Admin
Password: admin123</t>
  </si>
  <si>
    <t>Đăng nhập thành công, hệ thông chuyển sang trang Dashboard</t>
  </si>
  <si>
    <t>ID</t>
  </si>
  <si>
    <t>Hệ thống kiểm tra phản hồi user sai, không tồn tại</t>
  </si>
  <si>
    <t>1. Nhập username sai
2. Nhập password hợp lệ
3. Click Login</t>
  </si>
  <si>
    <t>Username: WrongUser
Password: admin123</t>
  </si>
  <si>
    <t>Hiển thị thông báo "Invalid credentials"</t>
  </si>
  <si>
    <t>Đăng nhập thất bại với Pass sai</t>
  </si>
  <si>
    <t>Đăng nhập thất bại với User sai</t>
  </si>
  <si>
    <t>Kiểm tra phản hồi khi password sai</t>
  </si>
  <si>
    <t>1. Nhập username hợp lệ
2. Nhập password sai
3. Click Login</t>
  </si>
  <si>
    <t>Username: Admin
Password: wrongpass</t>
  </si>
  <si>
    <t>Đăng nhập với username và password để trống</t>
  </si>
  <si>
    <t>Kiểm tra phản hồi khi dữ liệu trống</t>
  </si>
  <si>
    <t>1. Để trông user, pass
2. Click Login</t>
  </si>
  <si>
    <t>Blank</t>
  </si>
  <si>
    <t>Đăng nhập với user quá dài</t>
  </si>
  <si>
    <t>1. Nhập username &gt; 100 ký tự
2. Nhập password hợp lệ
3. Click Login</t>
  </si>
  <si>
    <t>Kiểm tra hệ thống xử lý input quá dài</t>
  </si>
  <si>
    <t>Hiển thị thông báo lỗi hoặc không cho phép nhập quá dài</t>
  </si>
  <si>
    <t>Hiển thị thông báo "Required" bên dưới input</t>
  </si>
  <si>
    <t>Hiển thị yêu cầu bắt buộc nhập hoặc thông báo không được bỏ trống input</t>
  </si>
  <si>
    <t>Hệ thông chuyển sang trang Dashboard</t>
  </si>
  <si>
    <t>Pass</t>
  </si>
  <si>
    <t>Đăng nhập với password quá dài</t>
  </si>
  <si>
    <t>Kiểm tra giới hạn ký tự của password</t>
  </si>
  <si>
    <t>1. Nhập username hợp lệ
2. Nhập password &gt; 50 ký tự
3. Click Login</t>
  </si>
  <si>
    <t>Username: Admin
Password: 51 ký tự</t>
  </si>
  <si>
    <t>Username: 101 kí tự
Password: admin123</t>
  </si>
  <si>
    <t>Đăng nhập với ký tự đặc biệt trong username/password</t>
  </si>
  <si>
    <t>Kiểm tra hệ thống xử lý ký tự đặc biệt</t>
  </si>
  <si>
    <t>1. Nhập username/password chứa ký tự đặc biệt
2. Click Login</t>
  </si>
  <si>
    <t>Username: !@#$%
Password: ^&amp;*()</t>
  </si>
  <si>
    <t>Kiểm tra chức năng "Forgot Password"</t>
  </si>
  <si>
    <t>Kiểm tra người dùng có thể reset password</t>
  </si>
  <si>
    <t>1. Click Forgot your password?
2. Nhập email hợp lệ
3. Click Reset Password</t>
  </si>
  <si>
    <t>Email: admin@example.com</t>
  </si>
  <si>
    <t>Hệ thống gửi email reset password, hiển thị thông báo thành công</t>
  </si>
  <si>
    <t>Kiểm tra case sensitive</t>
  </si>
  <si>
    <t>Kiểm tra hệ thống phân biệt chữ hoa/thường</t>
  </si>
  <si>
    <t>1. Nhập username và password với sai chữ hoa/thường
2. Click Login</t>
  </si>
  <si>
    <t>Username: admin
Password: Admin123</t>
  </si>
  <si>
    <t>Kiểm tra hiển thị các thành phần UI</t>
  </si>
  <si>
    <t>Kiểm tra các trường và nút hiển thị đúng</t>
  </si>
  <si>
    <t>Các trường Username, Password, nút Login, logo OrangeHRM hiển thị đúng</t>
  </si>
  <si>
    <t>Status Manual</t>
  </si>
  <si>
    <t>Status Auto</t>
  </si>
  <si>
    <t>Fail</t>
  </si>
  <si>
    <t>WrongUser created, change data WrongUser123</t>
  </si>
  <si>
    <t>chưa biết làm</t>
  </si>
  <si>
    <t>LG_01</t>
  </si>
  <si>
    <t>LG_02</t>
  </si>
  <si>
    <t>LG_03</t>
  </si>
  <si>
    <t>LG_04</t>
  </si>
  <si>
    <t>LG_05</t>
  </si>
  <si>
    <t>LG_06</t>
  </si>
  <si>
    <t>LG_07</t>
  </si>
  <si>
    <t>LG_08</t>
  </si>
  <si>
    <t>LG_09</t>
  </si>
  <si>
    <t>LG_10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</si>
  <si>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</si>
  <si>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</si>
  <si>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</si>
  <si>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</si>
  <si>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</si>
  <si>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</si>
  <si>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</si>
  <si>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</si>
  <si>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DB_09</t>
  </si>
  <si>
    <t>DB_10</t>
  </si>
  <si>
    <t>Login page Dashboard</t>
  </si>
  <si>
    <t>Verify that user is redirected to page Dashboard after successful login</t>
  </si>
  <si>
    <t>User has valid credentials</t>
  </si>
  <si>
    <t>1. Open page login
2. Enter valid user, pw 
3. Click "Login"</t>
  </si>
  <si>
    <t>User is redirected to /dashboard/index and the page header shows Dashboard</t>
  </si>
  <si>
    <t>User is logged in successfully</t>
  </si>
  <si>
    <t>N/A</t>
  </si>
  <si>
    <t>Verify Dashboard page title</t>
  </si>
  <si>
    <t>Check title of page is display correctly</t>
  </si>
  <si>
    <t>Title = "Dashboarch"</t>
  </si>
  <si>
    <t>LG_11</t>
  </si>
  <si>
    <t>LG_12</t>
  </si>
  <si>
    <t>Đăng nhập với user quá ngắn</t>
  </si>
  <si>
    <t>Đăng nhập với password quá ngắn</t>
  </si>
  <si>
    <t>1. Nhập username hợp lệ
2. Nhập password &lt; 8 ký tự
3. Click Login</t>
  </si>
  <si>
    <t>Username: Admin
Password: 7 kí tự</t>
  </si>
  <si>
    <t>Username: adm
Password: admin123</t>
  </si>
  <si>
    <t>1. Nhập username &lt;= 3 ký tự
2. Nhập password hợp lệ
3. Click Login</t>
  </si>
  <si>
    <t>Verify Dashboard UI layout</t>
  </si>
  <si>
    <t>Check all UI elements are visible</t>
  </si>
  <si>
    <t>1. Login
2. Look at Dashboard layout</t>
  </si>
  <si>
    <t>All widgets visible, no broken layout</t>
  </si>
  <si>
    <t>Verify Logo</t>
  </si>
  <si>
    <t>Check logo visibility and click behavior</t>
  </si>
  <si>
    <t>1. Login
2. Get title</t>
  </si>
  <si>
    <t>1. Login
2. Find and click Logo</t>
  </si>
  <si>
    <t>Logo visible and after click load page "Orangehrm"</t>
  </si>
  <si>
    <t>Verify breadcrumb</t>
  </si>
  <si>
    <t xml:space="preserve">Breadcrumb shows current page </t>
  </si>
  <si>
    <t>1. Login
2. Location breadcrumb</t>
  </si>
  <si>
    <t>breadcrumb = Dashboard</t>
  </si>
  <si>
    <t xml:space="preserve">Verify search bar </t>
  </si>
  <si>
    <t>1. Login
2. Enter "Admin"
3. Press Enter</t>
  </si>
  <si>
    <t>Search result displayed</t>
  </si>
  <si>
    <t>Search bar visibility and working</t>
  </si>
  <si>
    <t>1. Login
2. Click button behavior</t>
  </si>
  <si>
    <t>Verify Quick Launch</t>
  </si>
  <si>
    <t>Check all button in Quick Launch</t>
  </si>
  <si>
    <t>Verify empty search</t>
  </si>
  <si>
    <t>Ensure search handles no results</t>
  </si>
  <si>
    <t>"No results found" displayed</t>
  </si>
  <si>
    <t>Admin</t>
  </si>
  <si>
    <t>zzz123</t>
  </si>
  <si>
    <t>1. Enter "zzz123" in search
2. Press Enter</t>
  </si>
  <si>
    <t>Verify Time at Work widget visible</t>
  </si>
  <si>
    <t xml:space="preserve">1. Login
2. Locate widget  </t>
  </si>
  <si>
    <t>Widget is visible</t>
  </si>
  <si>
    <t>DB_11</t>
  </si>
  <si>
    <t>DB_12</t>
  </si>
  <si>
    <t>DB_13</t>
  </si>
  <si>
    <t>DB_14</t>
  </si>
  <si>
    <t>DB_15</t>
  </si>
  <si>
    <t>1. Login
2. Locate widget  
3. Click display button</t>
  </si>
  <si>
    <t>Check Time at Work widget loads, button working</t>
  </si>
  <si>
    <t>Verify My Actions widget visible</t>
  </si>
  <si>
    <t>Check My Actions widget loads, button working</t>
  </si>
  <si>
    <t>Verify Buzz Latest Posts widget visible</t>
  </si>
  <si>
    <t>Check My Actions widget loads</t>
  </si>
  <si>
    <t>Verify Employees on Leave Today widget visible</t>
  </si>
  <si>
    <t>Check Employees on Leave Today widget loads</t>
  </si>
  <si>
    <t>Verify Employee Distribution by Sub Unit widget visible</t>
  </si>
  <si>
    <t>DB_16</t>
  </si>
  <si>
    <t>1. Login
2. Locate widget  
3. Click legend</t>
  </si>
  <si>
    <t>Check Employee Distribution by Sub Unit widget loads, show chart, legend working</t>
  </si>
  <si>
    <t>Widget is visible, show chart, legend working</t>
  </si>
  <si>
    <t>DB_17</t>
  </si>
  <si>
    <t>Verify Upgrade</t>
  </si>
  <si>
    <t>Upgrade working</t>
  </si>
  <si>
    <t>1. Locate button Upgrade
2. Click button
3. Assert URL or Open Popup</t>
  </si>
  <si>
    <t>Button is visible and click the direction correct</t>
  </si>
  <si>
    <t>Verify User Profile Dropdown</t>
  </si>
  <si>
    <t>DB has data</t>
  </si>
  <si>
    <t>DB has data or empty</t>
  </si>
  <si>
    <t>Widget is visible, show Latest Posts</t>
  </si>
  <si>
    <t>Verify user profile dropdown displays with all options when clicking profile avatar</t>
  </si>
  <si>
    <t>1. Click avatar user
2. Locate dropdown menu items (About, Support, Change Password, Logout)
3. Assert all display items</t>
  </si>
  <si>
    <t>Dropdown appears with all items</t>
  </si>
  <si>
    <t>Showing enough 6 shortcuts, all links are returned to the corresponding page</t>
  </si>
  <si>
    <t>Show the Action list with the correct number, button working</t>
  </si>
  <si>
    <t>Widget is visible, punch information in the correct format, button working</t>
  </si>
  <si>
    <t>Hold On</t>
  </si>
  <si>
    <t>Menu visible, button toggle active</t>
  </si>
  <si>
    <t>Verify button toggle menu</t>
  </si>
  <si>
    <t>Button toggle menu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</si>
</sst>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opLeftCell="A4" workbookViewId="0">
      <selection activeCell="H6" sqref="H6"/>
    </sheetView>
  </sheetViews>
  <sheetFormatPr defaultRowHeight="14.4" x14ac:dyDescent="0.3"/>
  <cols>
    <col min="1" max="1" width="7.77734375" style="2" customWidth="1"/>
    <col min="2" max="2" width="20.77734375" style="2" customWidth="1"/>
    <col min="3" max="3" width="25.109375" style="2" bestFit="1" customWidth="1"/>
    <col min="4" max="4" width="21" style="2" bestFit="1" customWidth="1"/>
    <col min="5" max="5" width="31" style="2" bestFit="1" customWidth="1"/>
    <col min="6" max="6" width="19.6640625" style="2" customWidth="1"/>
    <col min="7" max="7" width="24.33203125" style="2" customWidth="1"/>
    <col min="8" max="8" width="18.6640625" style="2" customWidth="1"/>
    <col min="9" max="9" width="15.44140625" style="2" hidden="1" customWidth="1"/>
    <col min="10" max="10" width="15.44140625" style="2" bestFit="1" customWidth="1"/>
    <col min="11" max="11" width="15" style="2" bestFit="1" customWidth="1"/>
    <col min="12" max="16384" width="8.88671875" style="2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  <c r="J1" s="1" t="s">
        <v>60</v>
      </c>
      <c r="K1" s="1" t="s">
        <v>7</v>
      </c>
    </row>
    <row r="2" spans="1:11" s="4" customFormat="1" ht="86.4" x14ac:dyDescent="0.3">
      <c r="A2" s="3" t="s">
        <v>64</v>
      </c>
      <c r="B2" s="3" t="s">
        <v>11</v>
      </c>
      <c r="C2" s="3" t="s">
        <v>12</v>
      </c>
      <c r="D2" s="3" t="s">
        <v>10</v>
      </c>
      <c r="E2" s="3" t="s">
        <v>13</v>
      </c>
      <c r="F2" s="3" t="s">
        <v>14</v>
      </c>
      <c r="G2" s="3" t="s">
        <v>15</v>
      </c>
      <c r="H2" s="3" t="s">
        <v>36</v>
      </c>
      <c r="I2" s="5" t="s">
        <v>37</v>
      </c>
      <c r="J2" s="5" t="s">
        <v>37</v>
      </c>
      <c r="K2" s="3"/>
    </row>
    <row r="3" spans="1:11" s="4" customFormat="1" ht="57.6" x14ac:dyDescent="0.3">
      <c r="A3" s="3" t="s">
        <v>65</v>
      </c>
      <c r="B3" s="3" t="s">
        <v>22</v>
      </c>
      <c r="C3" s="3" t="s">
        <v>17</v>
      </c>
      <c r="D3" s="3" t="s">
        <v>9</v>
      </c>
      <c r="E3" s="3" t="s">
        <v>18</v>
      </c>
      <c r="F3" s="3" t="s">
        <v>19</v>
      </c>
      <c r="G3" s="3" t="s">
        <v>20</v>
      </c>
      <c r="H3" s="3" t="s">
        <v>20</v>
      </c>
      <c r="I3" s="5" t="s">
        <v>61</v>
      </c>
      <c r="J3" s="5" t="s">
        <v>61</v>
      </c>
      <c r="K3" s="3" t="s">
        <v>62</v>
      </c>
    </row>
    <row r="4" spans="1:11" s="4" customFormat="1" ht="43.2" x14ac:dyDescent="0.3">
      <c r="A4" s="3" t="s">
        <v>66</v>
      </c>
      <c r="B4" s="3" t="s">
        <v>21</v>
      </c>
      <c r="C4" s="3" t="s">
        <v>23</v>
      </c>
      <c r="D4" s="3" t="s">
        <v>9</v>
      </c>
      <c r="E4" s="3" t="s">
        <v>24</v>
      </c>
      <c r="F4" s="3" t="s">
        <v>25</v>
      </c>
      <c r="G4" s="3" t="s">
        <v>20</v>
      </c>
      <c r="H4" s="3" t="s">
        <v>20</v>
      </c>
      <c r="I4" s="5" t="s">
        <v>37</v>
      </c>
      <c r="J4" s="5" t="s">
        <v>37</v>
      </c>
      <c r="K4" s="3"/>
    </row>
    <row r="5" spans="1:11" s="4" customFormat="1" ht="43.2" x14ac:dyDescent="0.3">
      <c r="A5" s="3" t="s">
        <v>67</v>
      </c>
      <c r="B5" s="3" t="s">
        <v>26</v>
      </c>
      <c r="C5" s="3" t="s">
        <v>27</v>
      </c>
      <c r="D5" s="3" t="s">
        <v>9</v>
      </c>
      <c r="E5" s="3" t="s">
        <v>28</v>
      </c>
      <c r="F5" s="3" t="s">
        <v>29</v>
      </c>
      <c r="G5" s="3" t="s">
        <v>35</v>
      </c>
      <c r="H5" s="3" t="s">
        <v>34</v>
      </c>
      <c r="I5" s="5" t="s">
        <v>37</v>
      </c>
      <c r="J5" s="5" t="s">
        <v>37</v>
      </c>
      <c r="K5" s="3"/>
    </row>
    <row r="6" spans="1:11" s="4" customFormat="1" ht="43.2" x14ac:dyDescent="0.3">
      <c r="A6" s="3" t="s">
        <v>68</v>
      </c>
      <c r="B6" s="3" t="s">
        <v>30</v>
      </c>
      <c r="C6" s="3" t="s">
        <v>32</v>
      </c>
      <c r="D6" s="3" t="s">
        <v>9</v>
      </c>
      <c r="E6" s="3" t="s">
        <v>31</v>
      </c>
      <c r="F6" s="3" t="s">
        <v>42</v>
      </c>
      <c r="G6" s="3" t="s">
        <v>33</v>
      </c>
      <c r="H6" s="3" t="s">
        <v>20</v>
      </c>
      <c r="I6" s="5" t="s">
        <v>37</v>
      </c>
      <c r="J6" s="5" t="s">
        <v>37</v>
      </c>
      <c r="K6" s="3"/>
    </row>
    <row r="7" spans="1:11" s="4" customFormat="1" ht="43.2" x14ac:dyDescent="0.3">
      <c r="A7" s="3" t="s">
        <v>69</v>
      </c>
      <c r="B7" s="3" t="s">
        <v>38</v>
      </c>
      <c r="C7" s="3" t="s">
        <v>39</v>
      </c>
      <c r="D7" s="3" t="s">
        <v>9</v>
      </c>
      <c r="E7" s="3" t="s">
        <v>40</v>
      </c>
      <c r="F7" s="3" t="s">
        <v>41</v>
      </c>
      <c r="G7" s="3" t="s">
        <v>33</v>
      </c>
      <c r="H7" s="3" t="s">
        <v>20</v>
      </c>
      <c r="I7" s="5" t="s">
        <v>37</v>
      </c>
      <c r="J7" s="5" t="s">
        <v>37</v>
      </c>
      <c r="K7" s="3"/>
    </row>
    <row r="8" spans="1:11" s="4" customFormat="1" ht="43.2" x14ac:dyDescent="0.3">
      <c r="A8" s="3" t="s">
        <v>70</v>
      </c>
      <c r="B8" s="3" t="s">
        <v>96</v>
      </c>
      <c r="C8" s="3" t="s">
        <v>32</v>
      </c>
      <c r="D8" s="3" t="s">
        <v>9</v>
      </c>
      <c r="E8" s="3" t="s">
        <v>101</v>
      </c>
      <c r="F8" s="3" t="s">
        <v>100</v>
      </c>
      <c r="G8" s="3" t="s">
        <v>33</v>
      </c>
      <c r="H8" s="3" t="s">
        <v>20</v>
      </c>
      <c r="I8" s="3"/>
      <c r="J8" s="5" t="s">
        <v>37</v>
      </c>
      <c r="K8" s="3"/>
    </row>
    <row r="9" spans="1:11" s="4" customFormat="1" ht="43.2" x14ac:dyDescent="0.3">
      <c r="A9" s="3" t="s">
        <v>71</v>
      </c>
      <c r="B9" s="3" t="s">
        <v>97</v>
      </c>
      <c r="C9" s="3" t="s">
        <v>39</v>
      </c>
      <c r="D9" s="3" t="s">
        <v>9</v>
      </c>
      <c r="E9" s="3" t="s">
        <v>98</v>
      </c>
      <c r="F9" s="3" t="s">
        <v>99</v>
      </c>
      <c r="G9" s="3" t="s">
        <v>33</v>
      </c>
      <c r="H9" s="3" t="s">
        <v>20</v>
      </c>
      <c r="I9" s="3"/>
      <c r="J9" s="5" t="s">
        <v>37</v>
      </c>
      <c r="K9" s="3"/>
    </row>
    <row r="10" spans="1:11" s="4" customFormat="1" ht="43.2" x14ac:dyDescent="0.3">
      <c r="A10" s="3" t="s">
        <v>72</v>
      </c>
      <c r="B10" s="3" t="s">
        <v>43</v>
      </c>
      <c r="C10" s="3" t="s">
        <v>44</v>
      </c>
      <c r="D10" s="3" t="s">
        <v>9</v>
      </c>
      <c r="E10" s="3" t="s">
        <v>45</v>
      </c>
      <c r="F10" s="3" t="s">
        <v>46</v>
      </c>
      <c r="G10" s="3" t="s">
        <v>20</v>
      </c>
      <c r="H10" s="3"/>
      <c r="I10" s="5" t="s">
        <v>37</v>
      </c>
      <c r="J10" s="5" t="s">
        <v>37</v>
      </c>
      <c r="K10" s="3"/>
    </row>
    <row r="11" spans="1:11" s="4" customFormat="1" ht="43.2" x14ac:dyDescent="0.3">
      <c r="A11" s="3" t="s">
        <v>73</v>
      </c>
      <c r="B11" s="3" t="s">
        <v>47</v>
      </c>
      <c r="C11" s="3" t="s">
        <v>48</v>
      </c>
      <c r="D11" s="3" t="s">
        <v>9</v>
      </c>
      <c r="E11" s="3" t="s">
        <v>49</v>
      </c>
      <c r="F11" s="3" t="s">
        <v>50</v>
      </c>
      <c r="G11" s="3" t="s">
        <v>51</v>
      </c>
      <c r="H11" s="3"/>
      <c r="I11" s="5" t="s">
        <v>37</v>
      </c>
      <c r="J11" s="5" t="s">
        <v>164</v>
      </c>
      <c r="K11" s="3" t="s">
        <v>63</v>
      </c>
    </row>
    <row r="12" spans="1:11" ht="43.2" x14ac:dyDescent="0.3">
      <c r="A12" s="3" t="s">
        <v>94</v>
      </c>
      <c r="B12" s="3" t="s">
        <v>52</v>
      </c>
      <c r="C12" s="3" t="s">
        <v>53</v>
      </c>
      <c r="D12" s="3" t="s">
        <v>9</v>
      </c>
      <c r="E12" s="3" t="s">
        <v>54</v>
      </c>
      <c r="F12" s="3" t="s">
        <v>55</v>
      </c>
      <c r="G12" s="3" t="s">
        <v>20</v>
      </c>
      <c r="H12" s="3"/>
      <c r="I12" s="5" t="s">
        <v>37</v>
      </c>
      <c r="J12" s="5" t="s">
        <v>37</v>
      </c>
      <c r="K12" s="3"/>
    </row>
    <row r="13" spans="1:11" ht="43.2" x14ac:dyDescent="0.3">
      <c r="A13" s="3" t="s">
        <v>95</v>
      </c>
      <c r="B13" s="3" t="s">
        <v>56</v>
      </c>
      <c r="C13" s="3" t="s">
        <v>57</v>
      </c>
      <c r="D13" s="3" t="s">
        <v>9</v>
      </c>
      <c r="E13" s="3" t="s">
        <v>8</v>
      </c>
      <c r="F13" s="3"/>
      <c r="G13" s="3" t="s">
        <v>58</v>
      </c>
      <c r="H13" s="3"/>
      <c r="I13" s="5"/>
      <c r="J13" s="5" t="s">
        <v>164</v>
      </c>
      <c r="K13" s="3" t="s">
        <v>63</v>
      </c>
    </row>
  </sheetData>
  <phoneticPr fontId="2" type="noConversion"/>
  <conditionalFormatting sqref="I2:J7 I10:J13 J8:J9">
    <cfRule type="cellIs" dxfId="5" priority="7" operator="equal">
      <formula>"Hold On"</formula>
    </cfRule>
    <cfRule type="cellIs" dxfId="4" priority="8" operator="equal">
      <formula>"Fail"</formula>
    </cfRule>
    <cfRule type="cellIs" dxfId="3" priority="9" operator="equal">
      <formula>"Pass"</formula>
    </cfRule>
  </conditionalFormatting>
  <dataValidations count="1">
    <dataValidation type="list" allowBlank="1" showInputMessage="1" showErrorMessage="1" sqref="I2:J7 I10:J13 J8:J9" xr:uid="{C54DAD6F-3772-4DEC-B8D1-7F372847B2BD}">
      <formula1>"Pass, Fail, Hold On, 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AC3B-37F1-4237-9A95-82FE56D679C4}">
  <dimension ref="A1:K20"/>
  <sheetViews>
    <sheetView tabSelected="1" topLeftCell="A10" zoomScaleNormal="100" workbookViewId="0">
      <selection activeCell="G13" sqref="G13"/>
    </sheetView>
  </sheetViews>
  <sheetFormatPr defaultRowHeight="14.4" x14ac:dyDescent="0.3"/>
  <cols>
    <col min="1" max="1" width="6.33203125" style="6" bestFit="1" customWidth="1"/>
    <col min="2" max="2" width="25.21875" style="6" customWidth="1"/>
    <col min="3" max="3" width="29" style="6" customWidth="1"/>
    <col min="4" max="4" width="22.88671875" style="6" customWidth="1"/>
    <col min="5" max="7" width="28.77734375" style="6" customWidth="1"/>
    <col min="8" max="8" width="11.88671875" style="6" bestFit="1" customWidth="1"/>
    <col min="9" max="9" width="13.21875" style="6" hidden="1" customWidth="1"/>
    <col min="10" max="10" width="10.77734375" style="6" bestFit="1" customWidth="1"/>
    <col min="11" max="11" width="41.109375" style="6" bestFit="1" customWidth="1"/>
    <col min="12" max="16384" width="8.88671875" style="6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  <c r="J1" s="1" t="s">
        <v>60</v>
      </c>
      <c r="K1" s="1" t="s">
        <v>7</v>
      </c>
    </row>
    <row r="2" spans="1:11" ht="43.2" x14ac:dyDescent="0.3">
      <c r="A2" s="3" t="s">
        <v>74</v>
      </c>
      <c r="B2" s="3" t="s">
        <v>84</v>
      </c>
      <c r="C2" s="3" t="s">
        <v>85</v>
      </c>
      <c r="D2" s="3" t="s">
        <v>86</v>
      </c>
      <c r="E2" s="3" t="s">
        <v>87</v>
      </c>
      <c r="F2" s="3" t="s">
        <v>14</v>
      </c>
      <c r="G2" s="3" t="s">
        <v>88</v>
      </c>
      <c r="H2" s="3"/>
      <c r="I2" s="5"/>
      <c r="J2" s="5"/>
      <c r="K2" s="3"/>
    </row>
    <row r="3" spans="1:11" ht="28.8" x14ac:dyDescent="0.3">
      <c r="A3" s="3" t="s">
        <v>75</v>
      </c>
      <c r="B3" s="3" t="s">
        <v>91</v>
      </c>
      <c r="C3" s="3" t="s">
        <v>92</v>
      </c>
      <c r="D3" s="3" t="s">
        <v>89</v>
      </c>
      <c r="E3" s="3" t="s">
        <v>108</v>
      </c>
      <c r="F3" s="3" t="s">
        <v>90</v>
      </c>
      <c r="G3" s="3" t="s">
        <v>93</v>
      </c>
      <c r="H3" s="3"/>
      <c r="I3" s="5"/>
      <c r="J3" s="5"/>
      <c r="K3" s="3"/>
    </row>
    <row r="4" spans="1:11" ht="28.8" x14ac:dyDescent="0.3">
      <c r="A4" s="3" t="s">
        <v>76</v>
      </c>
      <c r="B4" s="3" t="s">
        <v>102</v>
      </c>
      <c r="C4" s="3" t="s">
        <v>103</v>
      </c>
      <c r="D4" s="3" t="s">
        <v>89</v>
      </c>
      <c r="E4" s="3" t="s">
        <v>104</v>
      </c>
      <c r="F4" s="3" t="s">
        <v>90</v>
      </c>
      <c r="G4" s="3" t="s">
        <v>105</v>
      </c>
      <c r="H4" s="3"/>
      <c r="I4" s="5"/>
      <c r="J4" s="5"/>
      <c r="K4" s="3"/>
    </row>
    <row r="5" spans="1:11" ht="28.8" x14ac:dyDescent="0.3">
      <c r="A5" s="3" t="s">
        <v>77</v>
      </c>
      <c r="B5" s="3" t="s">
        <v>106</v>
      </c>
      <c r="C5" s="3" t="s">
        <v>107</v>
      </c>
      <c r="D5" s="3" t="s">
        <v>89</v>
      </c>
      <c r="E5" s="3" t="s">
        <v>109</v>
      </c>
      <c r="F5" s="3" t="s">
        <v>90</v>
      </c>
      <c r="G5" s="3" t="s">
        <v>110</v>
      </c>
      <c r="H5" s="3"/>
      <c r="I5" s="5"/>
      <c r="J5" s="5"/>
      <c r="K5" s="3"/>
    </row>
    <row r="6" spans="1:11" ht="28.8" x14ac:dyDescent="0.3">
      <c r="A6" s="3" t="s">
        <v>78</v>
      </c>
      <c r="B6" s="3" t="s">
        <v>111</v>
      </c>
      <c r="C6" s="4" t="s">
        <v>112</v>
      </c>
      <c r="D6" s="3" t="s">
        <v>89</v>
      </c>
      <c r="E6" s="3" t="s">
        <v>113</v>
      </c>
      <c r="F6" s="3" t="s">
        <v>90</v>
      </c>
      <c r="G6" s="4" t="s">
        <v>114</v>
      </c>
      <c r="H6" s="3"/>
      <c r="I6" s="5"/>
      <c r="J6" s="5"/>
      <c r="K6" s="3"/>
    </row>
    <row r="7" spans="1:11" ht="28.8" x14ac:dyDescent="0.3">
      <c r="A7" s="3" t="s">
        <v>79</v>
      </c>
      <c r="B7" s="3" t="s">
        <v>166</v>
      </c>
      <c r="C7" s="3" t="s">
        <v>167</v>
      </c>
      <c r="D7" s="3" t="s">
        <v>89</v>
      </c>
      <c r="E7" s="3" t="s">
        <v>119</v>
      </c>
      <c r="F7" s="3" t="s">
        <v>90</v>
      </c>
      <c r="G7" s="3" t="s">
        <v>165</v>
      </c>
      <c r="H7" s="3"/>
      <c r="I7" s="5"/>
      <c r="J7" s="5"/>
      <c r="K7" s="3"/>
    </row>
    <row r="8" spans="1:11" ht="43.2" x14ac:dyDescent="0.3">
      <c r="A8" s="3" t="s">
        <v>80</v>
      </c>
      <c r="B8" s="3" t="s">
        <v>115</v>
      </c>
      <c r="C8" s="3" t="s">
        <v>118</v>
      </c>
      <c r="D8" s="3" t="s">
        <v>89</v>
      </c>
      <c r="E8" s="3" t="s">
        <v>116</v>
      </c>
      <c r="F8" s="3" t="s">
        <v>125</v>
      </c>
      <c r="G8" s="3" t="s">
        <v>117</v>
      </c>
      <c r="H8" s="3"/>
      <c r="I8" s="5"/>
      <c r="J8" s="5"/>
      <c r="K8" s="3"/>
    </row>
    <row r="9" spans="1:11" ht="28.8" x14ac:dyDescent="0.3">
      <c r="A9" s="3" t="s">
        <v>81</v>
      </c>
      <c r="B9" s="3" t="s">
        <v>122</v>
      </c>
      <c r="C9" s="3" t="s">
        <v>123</v>
      </c>
      <c r="D9" s="3" t="s">
        <v>89</v>
      </c>
      <c r="E9" s="3" t="s">
        <v>127</v>
      </c>
      <c r="F9" s="3" t="s">
        <v>126</v>
      </c>
      <c r="G9" s="3" t="s">
        <v>124</v>
      </c>
      <c r="H9" s="3"/>
      <c r="I9" s="5"/>
      <c r="J9" s="5"/>
      <c r="K9" s="3"/>
    </row>
    <row r="10" spans="1:11" ht="43.2" x14ac:dyDescent="0.3">
      <c r="A10" s="3" t="s">
        <v>82</v>
      </c>
      <c r="B10" s="3" t="s">
        <v>120</v>
      </c>
      <c r="C10" s="3" t="s">
        <v>121</v>
      </c>
      <c r="D10" s="3" t="s">
        <v>89</v>
      </c>
      <c r="E10" s="3" t="s">
        <v>119</v>
      </c>
      <c r="F10" s="3" t="s">
        <v>90</v>
      </c>
      <c r="G10" s="3" t="s">
        <v>161</v>
      </c>
      <c r="H10" s="3"/>
      <c r="I10" s="5"/>
      <c r="J10" s="5"/>
      <c r="K10" s="3"/>
    </row>
    <row r="11" spans="1:11" ht="43.2" x14ac:dyDescent="0.3">
      <c r="A11" s="3" t="s">
        <v>83</v>
      </c>
      <c r="B11" s="3" t="s">
        <v>128</v>
      </c>
      <c r="C11" s="3" t="s">
        <v>137</v>
      </c>
      <c r="D11" s="3" t="s">
        <v>89</v>
      </c>
      <c r="E11" s="3" t="s">
        <v>136</v>
      </c>
      <c r="F11" s="3" t="s">
        <v>90</v>
      </c>
      <c r="G11" s="3" t="s">
        <v>163</v>
      </c>
      <c r="H11" s="8"/>
      <c r="I11" s="8"/>
      <c r="J11" s="8"/>
      <c r="K11" s="8"/>
    </row>
    <row r="12" spans="1:11" ht="43.2" x14ac:dyDescent="0.3">
      <c r="A12" s="3" t="s">
        <v>131</v>
      </c>
      <c r="B12" s="3" t="s">
        <v>138</v>
      </c>
      <c r="C12" s="3" t="s">
        <v>139</v>
      </c>
      <c r="D12" s="3" t="s">
        <v>89</v>
      </c>
      <c r="E12" s="3" t="s">
        <v>136</v>
      </c>
      <c r="F12" s="3" t="s">
        <v>90</v>
      </c>
      <c r="G12" s="3" t="s">
        <v>162</v>
      </c>
      <c r="H12" s="8"/>
      <c r="I12" s="8"/>
      <c r="J12" s="8"/>
      <c r="K12" s="8"/>
    </row>
    <row r="13" spans="1:11" ht="28.8" x14ac:dyDescent="0.3">
      <c r="A13" s="3" t="s">
        <v>132</v>
      </c>
      <c r="B13" s="3" t="s">
        <v>140</v>
      </c>
      <c r="C13" s="3" t="s">
        <v>141</v>
      </c>
      <c r="D13" s="3" t="s">
        <v>155</v>
      </c>
      <c r="E13" s="3" t="s">
        <v>129</v>
      </c>
      <c r="F13" s="3" t="s">
        <v>90</v>
      </c>
      <c r="G13" s="3" t="s">
        <v>157</v>
      </c>
      <c r="H13" s="8"/>
      <c r="I13" s="8"/>
      <c r="J13" s="8"/>
      <c r="K13" s="8"/>
    </row>
    <row r="14" spans="1:11" ht="28.8" x14ac:dyDescent="0.3">
      <c r="A14" s="3" t="s">
        <v>133</v>
      </c>
      <c r="B14" s="3" t="s">
        <v>142</v>
      </c>
      <c r="C14" s="3" t="s">
        <v>143</v>
      </c>
      <c r="D14" s="3" t="s">
        <v>156</v>
      </c>
      <c r="E14" s="3" t="s">
        <v>129</v>
      </c>
      <c r="F14" s="3" t="s">
        <v>90</v>
      </c>
      <c r="G14" s="3" t="s">
        <v>130</v>
      </c>
      <c r="H14" s="8"/>
      <c r="I14" s="8"/>
      <c r="J14" s="8"/>
      <c r="K14" s="8"/>
    </row>
    <row r="15" spans="1:11" ht="43.2" x14ac:dyDescent="0.3">
      <c r="A15" s="3" t="s">
        <v>134</v>
      </c>
      <c r="B15" s="3" t="s">
        <v>144</v>
      </c>
      <c r="C15" s="3" t="s">
        <v>147</v>
      </c>
      <c r="D15" s="3" t="s">
        <v>155</v>
      </c>
      <c r="E15" s="3" t="s">
        <v>146</v>
      </c>
      <c r="F15" s="3" t="s">
        <v>90</v>
      </c>
      <c r="G15" s="3" t="s">
        <v>148</v>
      </c>
      <c r="H15" s="8"/>
      <c r="I15" s="8"/>
      <c r="J15" s="8"/>
      <c r="K15" s="8"/>
    </row>
    <row r="16" spans="1:11" ht="43.2" x14ac:dyDescent="0.3">
      <c r="A16" s="3" t="s">
        <v>135</v>
      </c>
      <c r="B16" s="3" t="s">
        <v>144</v>
      </c>
      <c r="C16" s="3" t="s">
        <v>147</v>
      </c>
      <c r="D16" s="3" t="s">
        <v>155</v>
      </c>
      <c r="E16" s="3" t="s">
        <v>146</v>
      </c>
      <c r="F16" s="3" t="s">
        <v>90</v>
      </c>
      <c r="G16" s="3" t="s">
        <v>148</v>
      </c>
      <c r="H16" s="8"/>
      <c r="I16" s="8"/>
      <c r="J16" s="8"/>
      <c r="K16" s="8"/>
    </row>
    <row r="17" spans="1:11" ht="43.2" x14ac:dyDescent="0.3">
      <c r="A17" s="3" t="s">
        <v>145</v>
      </c>
      <c r="B17" s="9" t="s">
        <v>150</v>
      </c>
      <c r="C17" s="9" t="s">
        <v>151</v>
      </c>
      <c r="D17" s="3" t="s">
        <v>89</v>
      </c>
      <c r="E17" s="9" t="s">
        <v>152</v>
      </c>
      <c r="F17" s="3" t="s">
        <v>90</v>
      </c>
      <c r="G17" s="9" t="s">
        <v>153</v>
      </c>
      <c r="H17" s="7"/>
      <c r="I17" s="7"/>
      <c r="J17" s="7"/>
      <c r="K17" s="7"/>
    </row>
    <row r="18" spans="1:11" ht="72" x14ac:dyDescent="0.3">
      <c r="A18" s="3" t="s">
        <v>149</v>
      </c>
      <c r="B18" s="9" t="s">
        <v>154</v>
      </c>
      <c r="C18" s="7" t="s">
        <v>158</v>
      </c>
      <c r="D18" s="3" t="s">
        <v>89</v>
      </c>
      <c r="E18" s="7" t="s">
        <v>159</v>
      </c>
      <c r="F18" s="3" t="s">
        <v>90</v>
      </c>
      <c r="G18" s="7" t="s">
        <v>160</v>
      </c>
      <c r="H18" s="7"/>
      <c r="I18" s="7"/>
      <c r="J18" s="7"/>
      <c r="K18" s="7"/>
    </row>
    <row r="19" spans="1:11" x14ac:dyDescent="0.3">
      <c r="A19" s="3"/>
      <c r="B19" s="7"/>
      <c r="C19" s="7"/>
      <c r="D19" s="3"/>
      <c r="E19" s="7"/>
      <c r="F19" s="3"/>
      <c r="G19" s="7"/>
      <c r="H19" s="7"/>
      <c r="I19" s="7"/>
      <c r="J19" s="7"/>
      <c r="K19" s="7"/>
    </row>
    <row r="20" spans="1:11" x14ac:dyDescent="0.3">
      <c r="A20" s="3"/>
      <c r="B20" s="7"/>
      <c r="C20" s="7"/>
      <c r="D20" s="3"/>
      <c r="E20" s="7"/>
      <c r="F20" s="3"/>
      <c r="G20" s="7"/>
      <c r="H20" s="7"/>
      <c r="I20" s="7"/>
      <c r="J20" s="7"/>
      <c r="K20" s="7"/>
    </row>
  </sheetData>
  <phoneticPr fontId="2" type="noConversion"/>
  <conditionalFormatting sqref="I2:J10">
    <cfRule type="cellIs" dxfId="2" priority="1" operator="equal">
      <formula>"Hold On"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I2:J10" xr:uid="{ADD1609F-1C8E-4ED3-9739-490B49780DB4}">
      <formula1>"Pass, Fail, Hold On,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Ngân Trịnh</dc:creator>
  <cp:lastModifiedBy>Ngân</cp:lastModifiedBy>
  <dcterms:created xsi:type="dcterms:W3CDTF">2015-06-05T18:17:20Z</dcterms:created>
  <dcterms:modified xsi:type="dcterms:W3CDTF">2025-09-17T10:23:51Z</dcterms:modified>
</cp:coreProperties>
</file>