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oka\Downloads\"/>
    </mc:Choice>
  </mc:AlternateContent>
  <xr:revisionPtr revIDLastSave="0" documentId="13_ncr:1_{9EFCA7EC-4079-4298-93C9-007D324D654C}" xr6:coauthVersionLast="47" xr6:coauthVersionMax="47" xr10:uidLastSave="{00000000-0000-0000-0000-000000000000}"/>
  <bookViews>
    <workbookView xWindow="-110" yWindow="-110" windowWidth="25820" windowHeight="13900" xr2:uid="{F47EE4FE-64BF-4FC8-8F56-4E82A98E0CA6}"/>
  </bookViews>
  <sheets>
    <sheet name="教科書" sheetId="1" r:id="rId1"/>
    <sheet name="楽曲" sheetId="2" r:id="rId2"/>
    <sheet name="MIDI" sheetId="3" r:id="rId3"/>
    <sheet name="4技能" sheetId="4" r:id="rId4"/>
    <sheet name="学習要素" sheetId="7" r:id="rId5"/>
    <sheet name="表記ゆれ確認" sheetId="5" r:id="rId6"/>
    <sheet name="重複確認" sheetId="6" r:id="rId7"/>
  </sheets>
  <definedNames>
    <definedName name="_xlnm._FilterDatabase" localSheetId="5" hidden="1">表記ゆれ確認!$A$1:$D$1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30" i="7" l="1"/>
  <c r="AN431" i="7"/>
  <c r="AN432" i="7"/>
  <c r="AN433" i="7"/>
  <c r="AN434" i="7"/>
  <c r="AN435" i="7"/>
  <c r="AN436" i="7"/>
  <c r="AN437" i="7"/>
  <c r="AN438" i="7"/>
  <c r="AN439" i="7"/>
  <c r="J439" i="7" s="1"/>
  <c r="AN440" i="7"/>
  <c r="AN441" i="7"/>
  <c r="AN442" i="7"/>
  <c r="AN443" i="7"/>
  <c r="J443" i="7" s="1"/>
  <c r="AN444" i="7"/>
  <c r="J444" i="7" s="1"/>
  <c r="AN445" i="7"/>
  <c r="AN446" i="7"/>
  <c r="AN447" i="7"/>
  <c r="J447" i="7" s="1"/>
  <c r="AN448" i="7"/>
  <c r="AN449" i="7"/>
  <c r="AN450" i="7"/>
  <c r="AN451" i="7"/>
  <c r="J452" i="7"/>
  <c r="AN453" i="7"/>
  <c r="AN454" i="7"/>
  <c r="AN455" i="7"/>
  <c r="AN456" i="7"/>
  <c r="AN457" i="7"/>
  <c r="AN458" i="7"/>
  <c r="AN459" i="7"/>
  <c r="J459" i="7" s="1"/>
  <c r="AN460" i="7"/>
  <c r="J460" i="7" s="1"/>
  <c r="AN461" i="7"/>
  <c r="AN429" i="7"/>
  <c r="AF430" i="7"/>
  <c r="AF431" i="7"/>
  <c r="AF432" i="7"/>
  <c r="AF433" i="7"/>
  <c r="AF434" i="7"/>
  <c r="J434" i="7" s="1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J454" i="7" s="1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J470" i="7" s="1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J486" i="7" s="1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J502" i="7" s="1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J518" i="7" s="1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531" i="7"/>
  <c r="AF532" i="7"/>
  <c r="AF533" i="7"/>
  <c r="AF534" i="7"/>
  <c r="J534" i="7" s="1"/>
  <c r="AF535" i="7"/>
  <c r="AF536" i="7"/>
  <c r="AF537" i="7"/>
  <c r="AF538" i="7"/>
  <c r="AF539" i="7"/>
  <c r="AF540" i="7"/>
  <c r="AF541" i="7"/>
  <c r="AF542" i="7"/>
  <c r="AF543" i="7"/>
  <c r="AF544" i="7"/>
  <c r="AF545" i="7"/>
  <c r="AF546" i="7"/>
  <c r="AF547" i="7"/>
  <c r="AF548" i="7"/>
  <c r="AF549" i="7"/>
  <c r="AF550" i="7"/>
  <c r="AF551" i="7"/>
  <c r="AF552" i="7"/>
  <c r="AF553" i="7"/>
  <c r="AF554" i="7"/>
  <c r="AF555" i="7"/>
  <c r="AF556" i="7"/>
  <c r="AF557" i="7"/>
  <c r="AF558" i="7"/>
  <c r="AF559" i="7"/>
  <c r="AF560" i="7"/>
  <c r="AF561" i="7"/>
  <c r="AF562" i="7"/>
  <c r="AF563" i="7"/>
  <c r="AF564" i="7"/>
  <c r="AF565" i="7"/>
  <c r="AF566" i="7"/>
  <c r="J566" i="7" s="1"/>
  <c r="AF567" i="7"/>
  <c r="AF568" i="7"/>
  <c r="AF569" i="7"/>
  <c r="AF570" i="7"/>
  <c r="AF571" i="7"/>
  <c r="AF572" i="7"/>
  <c r="AF573" i="7"/>
  <c r="AF574" i="7"/>
  <c r="AF575" i="7"/>
  <c r="AF576" i="7"/>
  <c r="AF577" i="7"/>
  <c r="AF578" i="7"/>
  <c r="AF579" i="7"/>
  <c r="AF580" i="7"/>
  <c r="AF581" i="7"/>
  <c r="AF582" i="7"/>
  <c r="J582" i="7" s="1"/>
  <c r="AF583" i="7"/>
  <c r="AF584" i="7"/>
  <c r="AF585" i="7"/>
  <c r="AF586" i="7"/>
  <c r="AF587" i="7"/>
  <c r="AF588" i="7"/>
  <c r="AF589" i="7"/>
  <c r="AF590" i="7"/>
  <c r="AF591" i="7"/>
  <c r="AF592" i="7"/>
  <c r="AF593" i="7"/>
  <c r="AF594" i="7"/>
  <c r="AF595" i="7"/>
  <c r="AF596" i="7"/>
  <c r="AF597" i="7"/>
  <c r="AF598" i="7"/>
  <c r="J598" i="7" s="1"/>
  <c r="AF599" i="7"/>
  <c r="AF600" i="7"/>
  <c r="AF601" i="7"/>
  <c r="AF602" i="7"/>
  <c r="AF603" i="7"/>
  <c r="AF604" i="7"/>
  <c r="AF605" i="7"/>
  <c r="AF606" i="7"/>
  <c r="AF607" i="7"/>
  <c r="AF608" i="7"/>
  <c r="AF609" i="7"/>
  <c r="AF610" i="7"/>
  <c r="AF611" i="7"/>
  <c r="AF612" i="7"/>
  <c r="AF613" i="7"/>
  <c r="AF614" i="7"/>
  <c r="J614" i="7" s="1"/>
  <c r="AF615" i="7"/>
  <c r="AF616" i="7"/>
  <c r="AF617" i="7"/>
  <c r="AF618" i="7"/>
  <c r="AF619" i="7"/>
  <c r="AF620" i="7"/>
  <c r="AF621" i="7"/>
  <c r="AF622" i="7"/>
  <c r="AF623" i="7"/>
  <c r="AF624" i="7"/>
  <c r="AF625" i="7"/>
  <c r="AF626" i="7"/>
  <c r="AF627" i="7"/>
  <c r="AF628" i="7"/>
  <c r="AF629" i="7"/>
  <c r="AF630" i="7"/>
  <c r="J630" i="7" s="1"/>
  <c r="AF631" i="7"/>
  <c r="AF632" i="7"/>
  <c r="AF633" i="7"/>
  <c r="AF634" i="7"/>
  <c r="AF635" i="7"/>
  <c r="AF636" i="7"/>
  <c r="AF637" i="7"/>
  <c r="AF638" i="7"/>
  <c r="AF639" i="7"/>
  <c r="AF640" i="7"/>
  <c r="AF641" i="7"/>
  <c r="AF642" i="7"/>
  <c r="AF643" i="7"/>
  <c r="AF644" i="7"/>
  <c r="AF645" i="7"/>
  <c r="AF646" i="7"/>
  <c r="J646" i="7" s="1"/>
  <c r="AF647" i="7"/>
  <c r="AF648" i="7"/>
  <c r="AF649" i="7"/>
  <c r="AF650" i="7"/>
  <c r="AF651" i="7"/>
  <c r="AF652" i="7"/>
  <c r="AF653" i="7"/>
  <c r="AF654" i="7"/>
  <c r="AF655" i="7"/>
  <c r="AF656" i="7"/>
  <c r="AF657" i="7"/>
  <c r="AF658" i="7"/>
  <c r="AF659" i="7"/>
  <c r="AF660" i="7"/>
  <c r="AF661" i="7"/>
  <c r="AF662" i="7"/>
  <c r="J662" i="7" s="1"/>
  <c r="AF663" i="7"/>
  <c r="AF664" i="7"/>
  <c r="AF665" i="7"/>
  <c r="AF666" i="7"/>
  <c r="AF667" i="7"/>
  <c r="AF668" i="7"/>
  <c r="AF669" i="7"/>
  <c r="AF670" i="7"/>
  <c r="AF671" i="7"/>
  <c r="AF672" i="7"/>
  <c r="AF673" i="7"/>
  <c r="AF674" i="7"/>
  <c r="AF675" i="7"/>
  <c r="AF676" i="7"/>
  <c r="AF677" i="7"/>
  <c r="AF678" i="7"/>
  <c r="J678" i="7" s="1"/>
  <c r="AF679" i="7"/>
  <c r="AF680" i="7"/>
  <c r="AF681" i="7"/>
  <c r="AF682" i="7"/>
  <c r="AF683" i="7"/>
  <c r="AF684" i="7"/>
  <c r="AF685" i="7"/>
  <c r="AF686" i="7"/>
  <c r="AF687" i="7"/>
  <c r="AF688" i="7"/>
  <c r="AF689" i="7"/>
  <c r="AF690" i="7"/>
  <c r="AF691" i="7"/>
  <c r="AF692" i="7"/>
  <c r="AF693" i="7"/>
  <c r="AF694" i="7"/>
  <c r="J694" i="7" s="1"/>
  <c r="AF695" i="7"/>
  <c r="AF696" i="7"/>
  <c r="AF697" i="7"/>
  <c r="AF698" i="7"/>
  <c r="AF699" i="7"/>
  <c r="AF700" i="7"/>
  <c r="AF701" i="7"/>
  <c r="AF702" i="7"/>
  <c r="AF703" i="7"/>
  <c r="AF704" i="7"/>
  <c r="AF705" i="7"/>
  <c r="AF706" i="7"/>
  <c r="AF707" i="7"/>
  <c r="AF708" i="7"/>
  <c r="AF709" i="7"/>
  <c r="AF710" i="7"/>
  <c r="J710" i="7" s="1"/>
  <c r="AF711" i="7"/>
  <c r="AF712" i="7"/>
  <c r="AF713" i="7"/>
  <c r="AF714" i="7"/>
  <c r="AF715" i="7"/>
  <c r="AF716" i="7"/>
  <c r="AF717" i="7"/>
  <c r="AF718" i="7"/>
  <c r="AF719" i="7"/>
  <c r="AF720" i="7"/>
  <c r="AF721" i="7"/>
  <c r="AF722" i="7"/>
  <c r="AF723" i="7"/>
  <c r="AF724" i="7"/>
  <c r="AF725" i="7"/>
  <c r="AF726" i="7"/>
  <c r="J726" i="7" s="1"/>
  <c r="AF727" i="7"/>
  <c r="AF728" i="7"/>
  <c r="AF729" i="7"/>
  <c r="AF730" i="7"/>
  <c r="AF731" i="7"/>
  <c r="AF732" i="7"/>
  <c r="AF733" i="7"/>
  <c r="AF734" i="7"/>
  <c r="AF735" i="7"/>
  <c r="AF736" i="7"/>
  <c r="AF737" i="7"/>
  <c r="AF738" i="7"/>
  <c r="AF739" i="7"/>
  <c r="AF740" i="7"/>
  <c r="AF741" i="7"/>
  <c r="AF742" i="7"/>
  <c r="J742" i="7" s="1"/>
  <c r="AF743" i="7"/>
  <c r="AF744" i="7"/>
  <c r="AF745" i="7"/>
  <c r="AF746" i="7"/>
  <c r="AF747" i="7"/>
  <c r="AF748" i="7"/>
  <c r="AF749" i="7"/>
  <c r="AF750" i="7"/>
  <c r="AF751" i="7"/>
  <c r="AF752" i="7"/>
  <c r="AF753" i="7"/>
  <c r="AF754" i="7"/>
  <c r="AF755" i="7"/>
  <c r="AF756" i="7"/>
  <c r="AF757" i="7"/>
  <c r="AF758" i="7"/>
  <c r="J758" i="7" s="1"/>
  <c r="AF759" i="7"/>
  <c r="AF760" i="7"/>
  <c r="AF761" i="7"/>
  <c r="AF762" i="7"/>
  <c r="AF763" i="7"/>
  <c r="AF764" i="7"/>
  <c r="AF765" i="7"/>
  <c r="AF766" i="7"/>
  <c r="AF767" i="7"/>
  <c r="AF768" i="7"/>
  <c r="AF769" i="7"/>
  <c r="AF770" i="7"/>
  <c r="AF771" i="7"/>
  <c r="AF772" i="7"/>
  <c r="AF773" i="7"/>
  <c r="AF774" i="7"/>
  <c r="J774" i="7" s="1"/>
  <c r="AF775" i="7"/>
  <c r="AF776" i="7"/>
  <c r="AF777" i="7"/>
  <c r="AF778" i="7"/>
  <c r="AF779" i="7"/>
  <c r="AF780" i="7"/>
  <c r="AF781" i="7"/>
  <c r="AF782" i="7"/>
  <c r="AF783" i="7"/>
  <c r="AF784" i="7"/>
  <c r="AF785" i="7"/>
  <c r="AF786" i="7"/>
  <c r="AF787" i="7"/>
  <c r="AF788" i="7"/>
  <c r="AF789" i="7"/>
  <c r="AF790" i="7"/>
  <c r="J790" i="7" s="1"/>
  <c r="AF791" i="7"/>
  <c r="AF792" i="7"/>
  <c r="AF793" i="7"/>
  <c r="AF794" i="7"/>
  <c r="AF795" i="7"/>
  <c r="AF796" i="7"/>
  <c r="AF797" i="7"/>
  <c r="AF798" i="7"/>
  <c r="AF799" i="7"/>
  <c r="AF800" i="7"/>
  <c r="AF801" i="7"/>
  <c r="AF802" i="7"/>
  <c r="AF803" i="7"/>
  <c r="AF804" i="7"/>
  <c r="AF805" i="7"/>
  <c r="AF806" i="7"/>
  <c r="J806" i="7" s="1"/>
  <c r="AF807" i="7"/>
  <c r="AF808" i="7"/>
  <c r="AF809" i="7"/>
  <c r="AF810" i="7"/>
  <c r="AF811" i="7"/>
  <c r="AF812" i="7"/>
  <c r="AF813" i="7"/>
  <c r="AF814" i="7"/>
  <c r="AF815" i="7"/>
  <c r="AF816" i="7"/>
  <c r="AF817" i="7"/>
  <c r="AF818" i="7"/>
  <c r="AF819" i="7"/>
  <c r="AF820" i="7"/>
  <c r="AF821" i="7"/>
  <c r="AF822" i="7"/>
  <c r="J822" i="7" s="1"/>
  <c r="AF823" i="7"/>
  <c r="AF824" i="7"/>
  <c r="AF825" i="7"/>
  <c r="AF826" i="7"/>
  <c r="AF827" i="7"/>
  <c r="AF828" i="7"/>
  <c r="AF829" i="7"/>
  <c r="AF830" i="7"/>
  <c r="AF831" i="7"/>
  <c r="AF832" i="7"/>
  <c r="AF833" i="7"/>
  <c r="AF834" i="7"/>
  <c r="AF835" i="7"/>
  <c r="AF836" i="7"/>
  <c r="AF837" i="7"/>
  <c r="AF838" i="7"/>
  <c r="AF839" i="7"/>
  <c r="AF840" i="7"/>
  <c r="AF841" i="7"/>
  <c r="AF842" i="7"/>
  <c r="AF843" i="7"/>
  <c r="AF844" i="7"/>
  <c r="AF845" i="7"/>
  <c r="AF846" i="7"/>
  <c r="AF847" i="7"/>
  <c r="AF848" i="7"/>
  <c r="AF849" i="7"/>
  <c r="AF850" i="7"/>
  <c r="AF851" i="7"/>
  <c r="AF852" i="7"/>
  <c r="AF853" i="7"/>
  <c r="AF854" i="7"/>
  <c r="J854" i="7" s="1"/>
  <c r="AF855" i="7"/>
  <c r="AF856" i="7"/>
  <c r="AF857" i="7"/>
  <c r="AF858" i="7"/>
  <c r="AF859" i="7"/>
  <c r="AF860" i="7"/>
  <c r="AF861" i="7"/>
  <c r="AF862" i="7"/>
  <c r="AF863" i="7"/>
  <c r="AF864" i="7"/>
  <c r="AF865" i="7"/>
  <c r="AF866" i="7"/>
  <c r="AF867" i="7"/>
  <c r="AF868" i="7"/>
  <c r="AF869" i="7"/>
  <c r="AF870" i="7"/>
  <c r="J870" i="7" s="1"/>
  <c r="AF871" i="7"/>
  <c r="AF872" i="7"/>
  <c r="AF873" i="7"/>
  <c r="AF874" i="7"/>
  <c r="AF875" i="7"/>
  <c r="AF876" i="7"/>
  <c r="AF877" i="7"/>
  <c r="AF878" i="7"/>
  <c r="AF879" i="7"/>
  <c r="AF880" i="7"/>
  <c r="AF881" i="7"/>
  <c r="AF882" i="7"/>
  <c r="AF883" i="7"/>
  <c r="AF884" i="7"/>
  <c r="AF885" i="7"/>
  <c r="AF886" i="7"/>
  <c r="J886" i="7" s="1"/>
  <c r="AF887" i="7"/>
  <c r="AF888" i="7"/>
  <c r="AF889" i="7"/>
  <c r="AF890" i="7"/>
  <c r="AF891" i="7"/>
  <c r="AF892" i="7"/>
  <c r="AF893" i="7"/>
  <c r="AF894" i="7"/>
  <c r="AF895" i="7"/>
  <c r="AF896" i="7"/>
  <c r="AF897" i="7"/>
  <c r="AF898" i="7"/>
  <c r="AF899" i="7"/>
  <c r="AF900" i="7"/>
  <c r="AF901" i="7"/>
  <c r="AF902" i="7"/>
  <c r="J902" i="7" s="1"/>
  <c r="AF903" i="7"/>
  <c r="AF904" i="7"/>
  <c r="AF905" i="7"/>
  <c r="AF906" i="7"/>
  <c r="AF907" i="7"/>
  <c r="AF908" i="7"/>
  <c r="AF909" i="7"/>
  <c r="AF910" i="7"/>
  <c r="AF911" i="7"/>
  <c r="AF912" i="7"/>
  <c r="AF913" i="7"/>
  <c r="AF914" i="7"/>
  <c r="AF915" i="7"/>
  <c r="AF916" i="7"/>
  <c r="AF917" i="7"/>
  <c r="AF918" i="7"/>
  <c r="J918" i="7" s="1"/>
  <c r="AF919" i="7"/>
  <c r="AF920" i="7"/>
  <c r="AF921" i="7"/>
  <c r="AF922" i="7"/>
  <c r="AF923" i="7"/>
  <c r="AF924" i="7"/>
  <c r="AF925" i="7"/>
  <c r="AF926" i="7"/>
  <c r="AF927" i="7"/>
  <c r="AF928" i="7"/>
  <c r="AF929" i="7"/>
  <c r="AF930" i="7"/>
  <c r="AF931" i="7"/>
  <c r="AF932" i="7"/>
  <c r="AF933" i="7"/>
  <c r="AF934" i="7"/>
  <c r="J934" i="7" s="1"/>
  <c r="AF935" i="7"/>
  <c r="AF936" i="7"/>
  <c r="AF937" i="7"/>
  <c r="AF938" i="7"/>
  <c r="AF939" i="7"/>
  <c r="AF940" i="7"/>
  <c r="AF941" i="7"/>
  <c r="AF942" i="7"/>
  <c r="AF943" i="7"/>
  <c r="AF944" i="7"/>
  <c r="AF945" i="7"/>
  <c r="AF946" i="7"/>
  <c r="AF947" i="7"/>
  <c r="AF948" i="7"/>
  <c r="AF949" i="7"/>
  <c r="AF950" i="7"/>
  <c r="J950" i="7" s="1"/>
  <c r="AF951" i="7"/>
  <c r="AF952" i="7"/>
  <c r="AF953" i="7"/>
  <c r="AF954" i="7"/>
  <c r="AF955" i="7"/>
  <c r="AF956" i="7"/>
  <c r="AF957" i="7"/>
  <c r="AF958" i="7"/>
  <c r="AF959" i="7"/>
  <c r="AF960" i="7"/>
  <c r="AF961" i="7"/>
  <c r="AF962" i="7"/>
  <c r="AF963" i="7"/>
  <c r="AF964" i="7"/>
  <c r="AF965" i="7"/>
  <c r="AF966" i="7"/>
  <c r="J966" i="7" s="1"/>
  <c r="AF967" i="7"/>
  <c r="AF968" i="7"/>
  <c r="AF969" i="7"/>
  <c r="AF970" i="7"/>
  <c r="AF971" i="7"/>
  <c r="AF972" i="7"/>
  <c r="AF973" i="7"/>
  <c r="AF974" i="7"/>
  <c r="AF975" i="7"/>
  <c r="AF976" i="7"/>
  <c r="AF977" i="7"/>
  <c r="AF978" i="7"/>
  <c r="AF979" i="7"/>
  <c r="AF980" i="7"/>
  <c r="AF981" i="7"/>
  <c r="AF982" i="7"/>
  <c r="J982" i="7" s="1"/>
  <c r="AF983" i="7"/>
  <c r="AF984" i="7"/>
  <c r="AF985" i="7"/>
  <c r="AF986" i="7"/>
  <c r="AF987" i="7"/>
  <c r="AF988" i="7"/>
  <c r="AF989" i="7"/>
  <c r="AF990" i="7"/>
  <c r="AF991" i="7"/>
  <c r="AF992" i="7"/>
  <c r="AF993" i="7"/>
  <c r="AF994" i="7"/>
  <c r="AF995" i="7"/>
  <c r="AF996" i="7"/>
  <c r="AF997" i="7"/>
  <c r="AF998" i="7"/>
  <c r="J998" i="7" s="1"/>
  <c r="AF999" i="7"/>
  <c r="AF1000" i="7"/>
  <c r="AF1001" i="7"/>
  <c r="AF1002" i="7"/>
  <c r="AF1003" i="7"/>
  <c r="AF1004" i="7"/>
  <c r="AF1005" i="7"/>
  <c r="AF1006" i="7"/>
  <c r="AF1007" i="7"/>
  <c r="AF1008" i="7"/>
  <c r="AF1009" i="7"/>
  <c r="AF1010" i="7"/>
  <c r="AF1011" i="7"/>
  <c r="AF1012" i="7"/>
  <c r="AF1013" i="7"/>
  <c r="AF1014" i="7"/>
  <c r="AF1015" i="7"/>
  <c r="AF1016" i="7"/>
  <c r="AF1017" i="7"/>
  <c r="AF1018" i="7"/>
  <c r="AF1019" i="7"/>
  <c r="AF1020" i="7"/>
  <c r="AF1021" i="7"/>
  <c r="AF1022" i="7"/>
  <c r="AF1023" i="7"/>
  <c r="AF1024" i="7"/>
  <c r="AF1025" i="7"/>
  <c r="AF1026" i="7"/>
  <c r="AF1027" i="7"/>
  <c r="AF1028" i="7"/>
  <c r="AF1029" i="7"/>
  <c r="AF1030" i="7"/>
  <c r="J1030" i="7" s="1"/>
  <c r="AF1031" i="7"/>
  <c r="AF1032" i="7"/>
  <c r="AF1033" i="7"/>
  <c r="AF1034" i="7"/>
  <c r="AF1035" i="7"/>
  <c r="AF1036" i="7"/>
  <c r="AF1037" i="7"/>
  <c r="AF1038" i="7"/>
  <c r="AF1039" i="7"/>
  <c r="AF1040" i="7"/>
  <c r="AF1041" i="7"/>
  <c r="AF1042" i="7"/>
  <c r="AF1043" i="7"/>
  <c r="AF1044" i="7"/>
  <c r="AF1045" i="7"/>
  <c r="AF1046" i="7"/>
  <c r="J1046" i="7" s="1"/>
  <c r="AF1047" i="7"/>
  <c r="AF1048" i="7"/>
  <c r="AF1049" i="7"/>
  <c r="AF1050" i="7"/>
  <c r="AF1051" i="7"/>
  <c r="AF1052" i="7"/>
  <c r="AF1053" i="7"/>
  <c r="AF1054" i="7"/>
  <c r="AF1055" i="7"/>
  <c r="AF1056" i="7"/>
  <c r="AF1057" i="7"/>
  <c r="AF1058" i="7"/>
  <c r="AF1059" i="7"/>
  <c r="AF1060" i="7"/>
  <c r="AF1061" i="7"/>
  <c r="AF1062" i="7"/>
  <c r="J1062" i="7" s="1"/>
  <c r="AF1063" i="7"/>
  <c r="AF1064" i="7"/>
  <c r="AF1065" i="7"/>
  <c r="AF1066" i="7"/>
  <c r="AF1067" i="7"/>
  <c r="AF1068" i="7"/>
  <c r="AF1069" i="7"/>
  <c r="AF1070" i="7"/>
  <c r="AF1071" i="7"/>
  <c r="AF1072" i="7"/>
  <c r="AF1073" i="7"/>
  <c r="AF1074" i="7"/>
  <c r="AF1075" i="7"/>
  <c r="AF1076" i="7"/>
  <c r="AF1077" i="7"/>
  <c r="AF1078" i="7"/>
  <c r="J1078" i="7" s="1"/>
  <c r="AF1079" i="7"/>
  <c r="AF1080" i="7"/>
  <c r="AF1081" i="7"/>
  <c r="AF1082" i="7"/>
  <c r="AF1083" i="7"/>
  <c r="AF1084" i="7"/>
  <c r="AF1085" i="7"/>
  <c r="AF1086" i="7"/>
  <c r="AF1087" i="7"/>
  <c r="AF1088" i="7"/>
  <c r="AF1089" i="7"/>
  <c r="AF1090" i="7"/>
  <c r="AF1091" i="7"/>
  <c r="AF1092" i="7"/>
  <c r="AF1093" i="7"/>
  <c r="AF1094" i="7"/>
  <c r="J1094" i="7" s="1"/>
  <c r="AF1095" i="7"/>
  <c r="AF1096" i="7"/>
  <c r="AF1097" i="7"/>
  <c r="AF1098" i="7"/>
  <c r="AF1099" i="7"/>
  <c r="AF1100" i="7"/>
  <c r="AF1101" i="7"/>
  <c r="AF1102" i="7"/>
  <c r="AF1103" i="7"/>
  <c r="AF1104" i="7"/>
  <c r="AF1105" i="7"/>
  <c r="AF1106" i="7"/>
  <c r="AF1107" i="7"/>
  <c r="AF1108" i="7"/>
  <c r="AF1109" i="7"/>
  <c r="AF1110" i="7"/>
  <c r="J1110" i="7" s="1"/>
  <c r="AF1111" i="7"/>
  <c r="AF1112" i="7"/>
  <c r="AF1113" i="7"/>
  <c r="AF1114" i="7"/>
  <c r="AF1115" i="7"/>
  <c r="AF1116" i="7"/>
  <c r="AF1117" i="7"/>
  <c r="AF1118" i="7"/>
  <c r="AF1119" i="7"/>
  <c r="AF1120" i="7"/>
  <c r="AF1121" i="7"/>
  <c r="AF1122" i="7"/>
  <c r="AF1123" i="7"/>
  <c r="AF1124" i="7"/>
  <c r="AF1125" i="7"/>
  <c r="AF1126" i="7"/>
  <c r="J1126" i="7" s="1"/>
  <c r="AF1127" i="7"/>
  <c r="AF1128" i="7"/>
  <c r="AF1129" i="7"/>
  <c r="AF1130" i="7"/>
  <c r="AF1131" i="7"/>
  <c r="AF1132" i="7"/>
  <c r="AF1133" i="7"/>
  <c r="AF1134" i="7"/>
  <c r="AF1135" i="7"/>
  <c r="AF1136" i="7"/>
  <c r="AF1137" i="7"/>
  <c r="AF1138" i="7"/>
  <c r="AF1139" i="7"/>
  <c r="AF1140" i="7"/>
  <c r="AF1141" i="7"/>
  <c r="AF1142" i="7"/>
  <c r="J1142" i="7" s="1"/>
  <c r="AF1143" i="7"/>
  <c r="AF1144" i="7"/>
  <c r="AF1145" i="7"/>
  <c r="AF1146" i="7"/>
  <c r="AF1147" i="7"/>
  <c r="AF1148" i="7"/>
  <c r="AF1149" i="7"/>
  <c r="AF1150" i="7"/>
  <c r="AF1151" i="7"/>
  <c r="AF1152" i="7"/>
  <c r="AF1153" i="7"/>
  <c r="AF1154" i="7"/>
  <c r="AF1155" i="7"/>
  <c r="AF1156" i="7"/>
  <c r="AF1157" i="7"/>
  <c r="AF1158" i="7"/>
  <c r="J1158" i="7" s="1"/>
  <c r="AF1159" i="7"/>
  <c r="AF1160" i="7"/>
  <c r="AF1161" i="7"/>
  <c r="AF1162" i="7"/>
  <c r="AF1163" i="7"/>
  <c r="AF1164" i="7"/>
  <c r="AF1165" i="7"/>
  <c r="AF1166" i="7"/>
  <c r="AF1167" i="7"/>
  <c r="AF1168" i="7"/>
  <c r="AF1169" i="7"/>
  <c r="AF1170" i="7"/>
  <c r="AF1171" i="7"/>
  <c r="AF1172" i="7"/>
  <c r="AF1173" i="7"/>
  <c r="AF1174" i="7"/>
  <c r="J1174" i="7" s="1"/>
  <c r="AF1175" i="7"/>
  <c r="AF1176" i="7"/>
  <c r="AF1177" i="7"/>
  <c r="AF1178" i="7"/>
  <c r="AF1179" i="7"/>
  <c r="AF1180" i="7"/>
  <c r="AF1181" i="7"/>
  <c r="AF1182" i="7"/>
  <c r="AF1183" i="7"/>
  <c r="AF1184" i="7"/>
  <c r="AF1185" i="7"/>
  <c r="AF1186" i="7"/>
  <c r="AF1187" i="7"/>
  <c r="AF1188" i="7"/>
  <c r="AF1189" i="7"/>
  <c r="AF1190" i="7"/>
  <c r="J1190" i="7" s="1"/>
  <c r="AF1191" i="7"/>
  <c r="AF1192" i="7"/>
  <c r="AF1193" i="7"/>
  <c r="AF1194" i="7"/>
  <c r="AF1195" i="7"/>
  <c r="AF1196" i="7"/>
  <c r="AF1197" i="7"/>
  <c r="AF1198" i="7"/>
  <c r="AF1199" i="7"/>
  <c r="AF1200" i="7"/>
  <c r="AF1201" i="7"/>
  <c r="AF1202" i="7"/>
  <c r="AF1203" i="7"/>
  <c r="AF1204" i="7"/>
  <c r="AF1205" i="7"/>
  <c r="AF1206" i="7"/>
  <c r="J1206" i="7" s="1"/>
  <c r="AF1207" i="7"/>
  <c r="AF1208" i="7"/>
  <c r="AF1209" i="7"/>
  <c r="AF1210" i="7"/>
  <c r="AF1211" i="7"/>
  <c r="AF1212" i="7"/>
  <c r="AF1213" i="7"/>
  <c r="AF1214" i="7"/>
  <c r="AF1215" i="7"/>
  <c r="AF1216" i="7"/>
  <c r="AF1217" i="7"/>
  <c r="AF1218" i="7"/>
  <c r="AF1219" i="7"/>
  <c r="AF1220" i="7"/>
  <c r="AF1221" i="7"/>
  <c r="AF1222" i="7"/>
  <c r="J1222" i="7" s="1"/>
  <c r="AF1223" i="7"/>
  <c r="AF1224" i="7"/>
  <c r="AF1225" i="7"/>
  <c r="AF1226" i="7"/>
  <c r="AF1227" i="7"/>
  <c r="AF1228" i="7"/>
  <c r="AF1229" i="7"/>
  <c r="AF1230" i="7"/>
  <c r="AF1231" i="7"/>
  <c r="AF1232" i="7"/>
  <c r="AF1233" i="7"/>
  <c r="AF1234" i="7"/>
  <c r="AF1235" i="7"/>
  <c r="AF1236" i="7"/>
  <c r="AF1237" i="7"/>
  <c r="AF1238" i="7"/>
  <c r="J1238" i="7" s="1"/>
  <c r="AF1239" i="7"/>
  <c r="AF1240" i="7"/>
  <c r="AF1241" i="7"/>
  <c r="AF1242" i="7"/>
  <c r="AF1243" i="7"/>
  <c r="AF1244" i="7"/>
  <c r="AF1245" i="7"/>
  <c r="AF1246" i="7"/>
  <c r="AF1247" i="7"/>
  <c r="AF1248" i="7"/>
  <c r="AF1249" i="7"/>
  <c r="AF1250" i="7"/>
  <c r="AF1251" i="7"/>
  <c r="AF1252" i="7"/>
  <c r="AF1253" i="7"/>
  <c r="AF1254" i="7"/>
  <c r="J1254" i="7" s="1"/>
  <c r="AF1255" i="7"/>
  <c r="AF1256" i="7"/>
  <c r="AF1257" i="7"/>
  <c r="AF1258" i="7"/>
  <c r="AF1259" i="7"/>
  <c r="AF1260" i="7"/>
  <c r="AF1261" i="7"/>
  <c r="AF1262" i="7"/>
  <c r="AF1263" i="7"/>
  <c r="AF1264" i="7"/>
  <c r="AF1265" i="7"/>
  <c r="AF1266" i="7"/>
  <c r="AF1267" i="7"/>
  <c r="AF1268" i="7"/>
  <c r="AF1269" i="7"/>
  <c r="AF1270" i="7"/>
  <c r="J1270" i="7" s="1"/>
  <c r="AF1271" i="7"/>
  <c r="AF1272" i="7"/>
  <c r="AF1273" i="7"/>
  <c r="AF1274" i="7"/>
  <c r="AF1275" i="7"/>
  <c r="AF1276" i="7"/>
  <c r="AF1277" i="7"/>
  <c r="AF1278" i="7"/>
  <c r="AF1279" i="7"/>
  <c r="AF1280" i="7"/>
  <c r="AF1281" i="7"/>
  <c r="AF1282" i="7"/>
  <c r="AF1283" i="7"/>
  <c r="AF1284" i="7"/>
  <c r="AF1285" i="7"/>
  <c r="AF1286" i="7"/>
  <c r="AF1287" i="7"/>
  <c r="AF1288" i="7"/>
  <c r="AF1289" i="7"/>
  <c r="AF1290" i="7"/>
  <c r="AF1291" i="7"/>
  <c r="AF1292" i="7"/>
  <c r="AF1293" i="7"/>
  <c r="AF1294" i="7"/>
  <c r="AF1295" i="7"/>
  <c r="AF1296" i="7"/>
  <c r="AF1297" i="7"/>
  <c r="AF1298" i="7"/>
  <c r="AF1299" i="7"/>
  <c r="AF1300" i="7"/>
  <c r="AF1301" i="7"/>
  <c r="AF1302" i="7"/>
  <c r="J1302" i="7" s="1"/>
  <c r="AF1303" i="7"/>
  <c r="AF1304" i="7"/>
  <c r="AF1305" i="7"/>
  <c r="AF1306" i="7"/>
  <c r="AF1307" i="7"/>
  <c r="AF1308" i="7"/>
  <c r="AF1309" i="7"/>
  <c r="AF1310" i="7"/>
  <c r="AF1311" i="7"/>
  <c r="AF1312" i="7"/>
  <c r="AF1313" i="7"/>
  <c r="AF1314" i="7"/>
  <c r="AF1315" i="7"/>
  <c r="AF1316" i="7"/>
  <c r="AF1317" i="7"/>
  <c r="AF1318" i="7"/>
  <c r="J1318" i="7" s="1"/>
  <c r="AF1319" i="7"/>
  <c r="AF1320" i="7"/>
  <c r="AF1321" i="7"/>
  <c r="AF1322" i="7"/>
  <c r="AF1323" i="7"/>
  <c r="AF1324" i="7"/>
  <c r="AF1325" i="7"/>
  <c r="AF1326" i="7"/>
  <c r="AF1327" i="7"/>
  <c r="AF1328" i="7"/>
  <c r="AF1329" i="7"/>
  <c r="AF1330" i="7"/>
  <c r="AF1331" i="7"/>
  <c r="AF1332" i="7"/>
  <c r="AF1333" i="7"/>
  <c r="AF1334" i="7"/>
  <c r="J1334" i="7" s="1"/>
  <c r="AF1335" i="7"/>
  <c r="AF1336" i="7"/>
  <c r="AF1337" i="7"/>
  <c r="AF1338" i="7"/>
  <c r="AF1339" i="7"/>
  <c r="AF1340" i="7"/>
  <c r="AF1341" i="7"/>
  <c r="AF1342" i="7"/>
  <c r="AF1343" i="7"/>
  <c r="AF1344" i="7"/>
  <c r="AF1345" i="7"/>
  <c r="AF1346" i="7"/>
  <c r="AF1347" i="7"/>
  <c r="AF1348" i="7"/>
  <c r="AF1349" i="7"/>
  <c r="AF1350" i="7"/>
  <c r="J1350" i="7" s="1"/>
  <c r="AF1351" i="7"/>
  <c r="AF1352" i="7"/>
  <c r="AF1353" i="7"/>
  <c r="AF1354" i="7"/>
  <c r="AF1355" i="7"/>
  <c r="AF1356" i="7"/>
  <c r="AF1357" i="7"/>
  <c r="AF1358" i="7"/>
  <c r="AF1359" i="7"/>
  <c r="AF1360" i="7"/>
  <c r="AF1361" i="7"/>
  <c r="AF1362" i="7"/>
  <c r="AF1363" i="7"/>
  <c r="AF1364" i="7"/>
  <c r="AF1365" i="7"/>
  <c r="AF1366" i="7"/>
  <c r="J1366" i="7" s="1"/>
  <c r="AF1367" i="7"/>
  <c r="AF1368" i="7"/>
  <c r="AF1369" i="7"/>
  <c r="AF1370" i="7"/>
  <c r="AF1371" i="7"/>
  <c r="AF1372" i="7"/>
  <c r="AF1373" i="7"/>
  <c r="AF1374" i="7"/>
  <c r="AF1375" i="7"/>
  <c r="AF1376" i="7"/>
  <c r="AF1377" i="7"/>
  <c r="AF1378" i="7"/>
  <c r="AF1379" i="7"/>
  <c r="AF1380" i="7"/>
  <c r="AF1381" i="7"/>
  <c r="AF1382" i="7"/>
  <c r="J1382" i="7" s="1"/>
  <c r="AF1383" i="7"/>
  <c r="AF1384" i="7"/>
  <c r="AF1385" i="7"/>
  <c r="AF1386" i="7"/>
  <c r="AF1387" i="7"/>
  <c r="AF1388" i="7"/>
  <c r="AF1389" i="7"/>
  <c r="AF1390" i="7"/>
  <c r="AF1391" i="7"/>
  <c r="AF1392" i="7"/>
  <c r="AF1393" i="7"/>
  <c r="AF1394" i="7"/>
  <c r="AF1395" i="7"/>
  <c r="AF1396" i="7"/>
  <c r="AF1397" i="7"/>
  <c r="AF1398" i="7"/>
  <c r="J1398" i="7" s="1"/>
  <c r="AF1399" i="7"/>
  <c r="AF1400" i="7"/>
  <c r="AF1401" i="7"/>
  <c r="AF1402" i="7"/>
  <c r="AF1403" i="7"/>
  <c r="AF1404" i="7"/>
  <c r="AF1405" i="7"/>
  <c r="AF1406" i="7"/>
  <c r="AF1407" i="7"/>
  <c r="AF1408" i="7"/>
  <c r="AF1409" i="7"/>
  <c r="AF1410" i="7"/>
  <c r="AF1411" i="7"/>
  <c r="AF1412" i="7"/>
  <c r="AF1413" i="7"/>
  <c r="AF1414" i="7"/>
  <c r="J1414" i="7" s="1"/>
  <c r="AF1415" i="7"/>
  <c r="AF1416" i="7"/>
  <c r="AF1417" i="7"/>
  <c r="AF1418" i="7"/>
  <c r="AF1419" i="7"/>
  <c r="AF1420" i="7"/>
  <c r="AF1421" i="7"/>
  <c r="AF1422" i="7"/>
  <c r="AF1423" i="7"/>
  <c r="AF1424" i="7"/>
  <c r="AF1425" i="7"/>
  <c r="AF1426" i="7"/>
  <c r="AF1427" i="7"/>
  <c r="AF1428" i="7"/>
  <c r="AF1429" i="7"/>
  <c r="AF1430" i="7"/>
  <c r="J1430" i="7" s="1"/>
  <c r="AF1431" i="7"/>
  <c r="AF1432" i="7"/>
  <c r="AF1433" i="7"/>
  <c r="AF1434" i="7"/>
  <c r="AF1435" i="7"/>
  <c r="AF1436" i="7"/>
  <c r="AF1437" i="7"/>
  <c r="AF1438" i="7"/>
  <c r="AF1439" i="7"/>
  <c r="AF1440" i="7"/>
  <c r="AF1441" i="7"/>
  <c r="AF1442" i="7"/>
  <c r="AF1443" i="7"/>
  <c r="AF1444" i="7"/>
  <c r="AF1445" i="7"/>
  <c r="AF1446" i="7"/>
  <c r="J1446" i="7" s="1"/>
  <c r="AF1447" i="7"/>
  <c r="AF1448" i="7"/>
  <c r="AF1449" i="7"/>
  <c r="AF1450" i="7"/>
  <c r="AF1451" i="7"/>
  <c r="AF1452" i="7"/>
  <c r="AF1453" i="7"/>
  <c r="AF1454" i="7"/>
  <c r="AF1455" i="7"/>
  <c r="AF1456" i="7"/>
  <c r="AF1457" i="7"/>
  <c r="AF1458" i="7"/>
  <c r="AF1459" i="7"/>
  <c r="AF1460" i="7"/>
  <c r="AF1461" i="7"/>
  <c r="AF1462" i="7"/>
  <c r="J1462" i="7" s="1"/>
  <c r="AF1463" i="7"/>
  <c r="AF1464" i="7"/>
  <c r="AF1465" i="7"/>
  <c r="AF1466" i="7"/>
  <c r="AF1467" i="7"/>
  <c r="AF1468" i="7"/>
  <c r="AF1469" i="7"/>
  <c r="AF1470" i="7"/>
  <c r="AF1471" i="7"/>
  <c r="AF1472" i="7"/>
  <c r="AF1473" i="7"/>
  <c r="AF1474" i="7"/>
  <c r="AF1475" i="7"/>
  <c r="AF1476" i="7"/>
  <c r="AF1477" i="7"/>
  <c r="AF1478" i="7"/>
  <c r="J1478" i="7" s="1"/>
  <c r="AF1479" i="7"/>
  <c r="AF1480" i="7"/>
  <c r="AF1481" i="7"/>
  <c r="AF1482" i="7"/>
  <c r="AF1483" i="7"/>
  <c r="AF1484" i="7"/>
  <c r="AF1485" i="7"/>
  <c r="AF1486" i="7"/>
  <c r="AF1487" i="7"/>
  <c r="AF1488" i="7"/>
  <c r="AF1489" i="7"/>
  <c r="AF1490" i="7"/>
  <c r="AF1491" i="7"/>
  <c r="AF1492" i="7"/>
  <c r="AF1493" i="7"/>
  <c r="AF1494" i="7"/>
  <c r="J1494" i="7" s="1"/>
  <c r="AF1495" i="7"/>
  <c r="AF1496" i="7"/>
  <c r="AF1497" i="7"/>
  <c r="AF1498" i="7"/>
  <c r="AF1499" i="7"/>
  <c r="AF1500" i="7"/>
  <c r="AF1501" i="7"/>
  <c r="AF1502" i="7"/>
  <c r="AF1503" i="7"/>
  <c r="AF1504" i="7"/>
  <c r="AF1505" i="7"/>
  <c r="AF1506" i="7"/>
  <c r="AF1507" i="7"/>
  <c r="AF1508" i="7"/>
  <c r="AF1509" i="7"/>
  <c r="AF1510" i="7"/>
  <c r="J1510" i="7" s="1"/>
  <c r="AF1511" i="7"/>
  <c r="AF1512" i="7"/>
  <c r="AF1513" i="7"/>
  <c r="AF1514" i="7"/>
  <c r="AF1515" i="7"/>
  <c r="AF1516" i="7"/>
  <c r="AF1517" i="7"/>
  <c r="AF1518" i="7"/>
  <c r="AF1519" i="7"/>
  <c r="AF1520" i="7"/>
  <c r="AF1521" i="7"/>
  <c r="AF1522" i="7"/>
  <c r="AF1523" i="7"/>
  <c r="AF1524" i="7"/>
  <c r="AF1525" i="7"/>
  <c r="AF1526" i="7"/>
  <c r="J1526" i="7" s="1"/>
  <c r="AF1527" i="7"/>
  <c r="AF1528" i="7"/>
  <c r="AF1529" i="7"/>
  <c r="AF1530" i="7"/>
  <c r="AF1531" i="7"/>
  <c r="AF1532" i="7"/>
  <c r="AF1533" i="7"/>
  <c r="AF1534" i="7"/>
  <c r="AF1535" i="7"/>
  <c r="AF1536" i="7"/>
  <c r="AF1537" i="7"/>
  <c r="AF1538" i="7"/>
  <c r="AF1539" i="7"/>
  <c r="AF1540" i="7"/>
  <c r="AF1541" i="7"/>
  <c r="AF1542" i="7"/>
  <c r="J1542" i="7" s="1"/>
  <c r="AF1543" i="7"/>
  <c r="AF1544" i="7"/>
  <c r="AF1545" i="7"/>
  <c r="AF1546" i="7"/>
  <c r="AF1547" i="7"/>
  <c r="AF1548" i="7"/>
  <c r="AF1549" i="7"/>
  <c r="AF1550" i="7"/>
  <c r="AF1551" i="7"/>
  <c r="AF1552" i="7"/>
  <c r="AF1553" i="7"/>
  <c r="AF1554" i="7"/>
  <c r="AF1555" i="7"/>
  <c r="AF1556" i="7"/>
  <c r="AF1557" i="7"/>
  <c r="AF1558" i="7"/>
  <c r="J1558" i="7" s="1"/>
  <c r="AF1559" i="7"/>
  <c r="AF1560" i="7"/>
  <c r="AF1561" i="7"/>
  <c r="AF1562" i="7"/>
  <c r="AF1563" i="7"/>
  <c r="AF1564" i="7"/>
  <c r="AF1565" i="7"/>
  <c r="AF1566" i="7"/>
  <c r="AF1567" i="7"/>
  <c r="AF1568" i="7"/>
  <c r="AF1569" i="7"/>
  <c r="AF1570" i="7"/>
  <c r="AF1571" i="7"/>
  <c r="AF1572" i="7"/>
  <c r="AF1573" i="7"/>
  <c r="AF1574" i="7"/>
  <c r="J1574" i="7" s="1"/>
  <c r="AF1575" i="7"/>
  <c r="AF1576" i="7"/>
  <c r="AF1577" i="7"/>
  <c r="AF1578" i="7"/>
  <c r="AF1579" i="7"/>
  <c r="AF1580" i="7"/>
  <c r="AF1581" i="7"/>
  <c r="AF1582" i="7"/>
  <c r="AF1583" i="7"/>
  <c r="AF1584" i="7"/>
  <c r="AF1585" i="7"/>
  <c r="AF1586" i="7"/>
  <c r="AF1587" i="7"/>
  <c r="AF1588" i="7"/>
  <c r="AF1589" i="7"/>
  <c r="AF1590" i="7"/>
  <c r="J1590" i="7" s="1"/>
  <c r="AF1591" i="7"/>
  <c r="AF1592" i="7"/>
  <c r="AF1593" i="7"/>
  <c r="AF1594" i="7"/>
  <c r="AF1595" i="7"/>
  <c r="AF1596" i="7"/>
  <c r="AF1597" i="7"/>
  <c r="AF1598" i="7"/>
  <c r="AF1599" i="7"/>
  <c r="AF1600" i="7"/>
  <c r="AF1601" i="7"/>
  <c r="AF1602" i="7"/>
  <c r="AF1603" i="7"/>
  <c r="AF1604" i="7"/>
  <c r="AF1605" i="7"/>
  <c r="AF1606" i="7"/>
  <c r="J1606" i="7" s="1"/>
  <c r="AF1607" i="7"/>
  <c r="AF1608" i="7"/>
  <c r="AF1609" i="7"/>
  <c r="AF1610" i="7"/>
  <c r="AF1611" i="7"/>
  <c r="AF1612" i="7"/>
  <c r="AF1613" i="7"/>
  <c r="AF1614" i="7"/>
  <c r="AF1615" i="7"/>
  <c r="AF1616" i="7"/>
  <c r="AF1617" i="7"/>
  <c r="AF1618" i="7"/>
  <c r="AF1619" i="7"/>
  <c r="AF1620" i="7"/>
  <c r="AF1621" i="7"/>
  <c r="AF1622" i="7"/>
  <c r="J1622" i="7" s="1"/>
  <c r="AF1623" i="7"/>
  <c r="AF1624" i="7"/>
  <c r="AF1625" i="7"/>
  <c r="AF1626" i="7"/>
  <c r="AF1627" i="7"/>
  <c r="AF1628" i="7"/>
  <c r="AF1629" i="7"/>
  <c r="AF1630" i="7"/>
  <c r="AF1631" i="7"/>
  <c r="AF1632" i="7"/>
  <c r="AF1633" i="7"/>
  <c r="AF1634" i="7"/>
  <c r="AF1635" i="7"/>
  <c r="AF1636" i="7"/>
  <c r="AF1637" i="7"/>
  <c r="AF1638" i="7"/>
  <c r="J1638" i="7" s="1"/>
  <c r="AF1639" i="7"/>
  <c r="AF1640" i="7"/>
  <c r="AF1641" i="7"/>
  <c r="AF1642" i="7"/>
  <c r="AF1643" i="7"/>
  <c r="AF1644" i="7"/>
  <c r="AF1645" i="7"/>
  <c r="AF1646" i="7"/>
  <c r="AF1647" i="7"/>
  <c r="AF1648" i="7"/>
  <c r="AF1649" i="7"/>
  <c r="AF1650" i="7"/>
  <c r="AF1651" i="7"/>
  <c r="AF1652" i="7"/>
  <c r="AF1653" i="7"/>
  <c r="AF1654" i="7"/>
  <c r="J1654" i="7" s="1"/>
  <c r="AF1655" i="7"/>
  <c r="AF1656" i="7"/>
  <c r="AF1657" i="7"/>
  <c r="AF1658" i="7"/>
  <c r="AF1659" i="7"/>
  <c r="AF1660" i="7"/>
  <c r="AF1661" i="7"/>
  <c r="AF1662" i="7"/>
  <c r="AF1663" i="7"/>
  <c r="AF1664" i="7"/>
  <c r="AF1665" i="7"/>
  <c r="AF1666" i="7"/>
  <c r="AF1667" i="7"/>
  <c r="AF1668" i="7"/>
  <c r="AF1669" i="7"/>
  <c r="AF1670" i="7"/>
  <c r="J1670" i="7" s="1"/>
  <c r="AF1671" i="7"/>
  <c r="AF1672" i="7"/>
  <c r="AF1673" i="7"/>
  <c r="AF1674" i="7"/>
  <c r="AF1675" i="7"/>
  <c r="AF1676" i="7"/>
  <c r="AF1677" i="7"/>
  <c r="AF1678" i="7"/>
  <c r="AF1679" i="7"/>
  <c r="AF1680" i="7"/>
  <c r="AF1681" i="7"/>
  <c r="AF1682" i="7"/>
  <c r="AF1683" i="7"/>
  <c r="AF1684" i="7"/>
  <c r="AF1685" i="7"/>
  <c r="AF1686" i="7"/>
  <c r="J1686" i="7" s="1"/>
  <c r="AF1687" i="7"/>
  <c r="AF1688" i="7"/>
  <c r="AF1689" i="7"/>
  <c r="AF1690" i="7"/>
  <c r="AF1691" i="7"/>
  <c r="AF1692" i="7"/>
  <c r="AF1693" i="7"/>
  <c r="AF1694" i="7"/>
  <c r="AF1695" i="7"/>
  <c r="AF1696" i="7"/>
  <c r="AF1697" i="7"/>
  <c r="AF1698" i="7"/>
  <c r="AF1699" i="7"/>
  <c r="AF1700" i="7"/>
  <c r="AF1701" i="7"/>
  <c r="AF1702" i="7"/>
  <c r="J1702" i="7" s="1"/>
  <c r="AF1703" i="7"/>
  <c r="AF1704" i="7"/>
  <c r="AF1705" i="7"/>
  <c r="AF1706" i="7"/>
  <c r="AF1707" i="7"/>
  <c r="AF1708" i="7"/>
  <c r="AF1709" i="7"/>
  <c r="AF1710" i="7"/>
  <c r="AF1711" i="7"/>
  <c r="AF1712" i="7"/>
  <c r="AF1713" i="7"/>
  <c r="AF1714" i="7"/>
  <c r="AF1715" i="7"/>
  <c r="AF1716" i="7"/>
  <c r="AF1717" i="7"/>
  <c r="AF1718" i="7"/>
  <c r="J1718" i="7" s="1"/>
  <c r="AF1719" i="7"/>
  <c r="AF1720" i="7"/>
  <c r="AF1721" i="7"/>
  <c r="AF1722" i="7"/>
  <c r="AF1723" i="7"/>
  <c r="AF1724" i="7"/>
  <c r="AF1725" i="7"/>
  <c r="AF1726" i="7"/>
  <c r="AF1727" i="7"/>
  <c r="AF1728" i="7"/>
  <c r="AF1729" i="7"/>
  <c r="AF1730" i="7"/>
  <c r="AF1731" i="7"/>
  <c r="AF1732" i="7"/>
  <c r="AF1733" i="7"/>
  <c r="AF1734" i="7"/>
  <c r="J1734" i="7" s="1"/>
  <c r="AF1735" i="7"/>
  <c r="AF1736" i="7"/>
  <c r="AF1737" i="7"/>
  <c r="AF1738" i="7"/>
  <c r="AF1739" i="7"/>
  <c r="AF1740" i="7"/>
  <c r="AF1741" i="7"/>
  <c r="AF1742" i="7"/>
  <c r="AF1743" i="7"/>
  <c r="AF1744" i="7"/>
  <c r="AF1745" i="7"/>
  <c r="AF1746" i="7"/>
  <c r="AF1747" i="7"/>
  <c r="AF1748" i="7"/>
  <c r="AF1749" i="7"/>
  <c r="AF1750" i="7"/>
  <c r="J1750" i="7" s="1"/>
  <c r="AF1751" i="7"/>
  <c r="AF1752" i="7"/>
  <c r="AF1753" i="7"/>
  <c r="AF1754" i="7"/>
  <c r="AF1755" i="7"/>
  <c r="AF1756" i="7"/>
  <c r="AF1757" i="7"/>
  <c r="AF1758" i="7"/>
  <c r="AF1759" i="7"/>
  <c r="AF1760" i="7"/>
  <c r="AF1761" i="7"/>
  <c r="AF1762" i="7"/>
  <c r="AF1763" i="7"/>
  <c r="AF1764" i="7"/>
  <c r="AF1765" i="7"/>
  <c r="AF1766" i="7"/>
  <c r="J1766" i="7" s="1"/>
  <c r="AF1767" i="7"/>
  <c r="AF1768" i="7"/>
  <c r="AF1769" i="7"/>
  <c r="AF1770" i="7"/>
  <c r="AF1771" i="7"/>
  <c r="AF1772" i="7"/>
  <c r="AF1773" i="7"/>
  <c r="AF1774" i="7"/>
  <c r="AF1775" i="7"/>
  <c r="AF1776" i="7"/>
  <c r="AF1777" i="7"/>
  <c r="AF1778" i="7"/>
  <c r="AF1779" i="7"/>
  <c r="AF1780" i="7"/>
  <c r="AF1781" i="7"/>
  <c r="AF1782" i="7"/>
  <c r="J1782" i="7" s="1"/>
  <c r="AF1783" i="7"/>
  <c r="AF1784" i="7"/>
  <c r="AF1785" i="7"/>
  <c r="AF1786" i="7"/>
  <c r="AF1787" i="7"/>
  <c r="AF1788" i="7"/>
  <c r="AF1789" i="7"/>
  <c r="AF1790" i="7"/>
  <c r="AF1791" i="7"/>
  <c r="AF1792" i="7"/>
  <c r="AF1793" i="7"/>
  <c r="AF1794" i="7"/>
  <c r="AF1795" i="7"/>
  <c r="AF1796" i="7"/>
  <c r="AF1797" i="7"/>
  <c r="AF1798" i="7"/>
  <c r="J1798" i="7" s="1"/>
  <c r="AF1799" i="7"/>
  <c r="AF1800" i="7"/>
  <c r="AF1801" i="7"/>
  <c r="AF1802" i="7"/>
  <c r="AF1803" i="7"/>
  <c r="AF1804" i="7"/>
  <c r="AF1805" i="7"/>
  <c r="AF1806" i="7"/>
  <c r="AF1807" i="7"/>
  <c r="AF1808" i="7"/>
  <c r="AF1809" i="7"/>
  <c r="AF1810" i="7"/>
  <c r="AF1811" i="7"/>
  <c r="AF1812" i="7"/>
  <c r="AF1813" i="7"/>
  <c r="AF1814" i="7"/>
  <c r="J1814" i="7" s="1"/>
  <c r="AF1815" i="7"/>
  <c r="AF1816" i="7"/>
  <c r="AF1817" i="7"/>
  <c r="AF1818" i="7"/>
  <c r="AF1819" i="7"/>
  <c r="AF1820" i="7"/>
  <c r="AF1821" i="7"/>
  <c r="AF1822" i="7"/>
  <c r="AF1823" i="7"/>
  <c r="AF1824" i="7"/>
  <c r="AF1825" i="7"/>
  <c r="AF1826" i="7"/>
  <c r="AF1827" i="7"/>
  <c r="AF1828" i="7"/>
  <c r="AF1829" i="7"/>
  <c r="AF1830" i="7"/>
  <c r="J1830" i="7" s="1"/>
  <c r="AF1831" i="7"/>
  <c r="AF1832" i="7"/>
  <c r="AF1833" i="7"/>
  <c r="AF1834" i="7"/>
  <c r="AF1835" i="7"/>
  <c r="AF1836" i="7"/>
  <c r="AF1837" i="7"/>
  <c r="AF1838" i="7"/>
  <c r="AF1839" i="7"/>
  <c r="AF1840" i="7"/>
  <c r="AF1841" i="7"/>
  <c r="AF1842" i="7"/>
  <c r="AF1843" i="7"/>
  <c r="AF1844" i="7"/>
  <c r="AF1845" i="7"/>
  <c r="AF1846" i="7"/>
  <c r="J1846" i="7" s="1"/>
  <c r="AF1847" i="7"/>
  <c r="AF1848" i="7"/>
  <c r="AF1849" i="7"/>
  <c r="AF1850" i="7"/>
  <c r="AF1851" i="7"/>
  <c r="AF1852" i="7"/>
  <c r="AF1853" i="7"/>
  <c r="AF1854" i="7"/>
  <c r="AF1855" i="7"/>
  <c r="AF1856" i="7"/>
  <c r="AF1857" i="7"/>
  <c r="AF1858" i="7"/>
  <c r="AF1859" i="7"/>
  <c r="AF1860" i="7"/>
  <c r="AF1861" i="7"/>
  <c r="AF1862" i="7"/>
  <c r="J1862" i="7" s="1"/>
  <c r="AF1863" i="7"/>
  <c r="AF1864" i="7"/>
  <c r="AF1865" i="7"/>
  <c r="AF1866" i="7"/>
  <c r="AF1867" i="7"/>
  <c r="AF1868" i="7"/>
  <c r="AF1869" i="7"/>
  <c r="AF1870" i="7"/>
  <c r="AF1871" i="7"/>
  <c r="AF1872" i="7"/>
  <c r="AF1873" i="7"/>
  <c r="AF1874" i="7"/>
  <c r="AF1875" i="7"/>
  <c r="AF1876" i="7"/>
  <c r="AF1877" i="7"/>
  <c r="AF1878" i="7"/>
  <c r="J1878" i="7" s="1"/>
  <c r="AF1879" i="7"/>
  <c r="AF1880" i="7"/>
  <c r="AF1881" i="7"/>
  <c r="AF1882" i="7"/>
  <c r="AF1883" i="7"/>
  <c r="AF1884" i="7"/>
  <c r="AF1885" i="7"/>
  <c r="AF1886" i="7"/>
  <c r="AF1887" i="7"/>
  <c r="AF1888" i="7"/>
  <c r="AF1889" i="7"/>
  <c r="AF1890" i="7"/>
  <c r="AF1891" i="7"/>
  <c r="AF1892" i="7"/>
  <c r="AF1893" i="7"/>
  <c r="AF1894" i="7"/>
  <c r="J1894" i="7" s="1"/>
  <c r="AF1895" i="7"/>
  <c r="AF1896" i="7"/>
  <c r="AF1897" i="7"/>
  <c r="AF1898" i="7"/>
  <c r="AF1899" i="7"/>
  <c r="AF1900" i="7"/>
  <c r="AF1901" i="7"/>
  <c r="AF1902" i="7"/>
  <c r="AF1903" i="7"/>
  <c r="AF1904" i="7"/>
  <c r="AF1905" i="7"/>
  <c r="AF1906" i="7"/>
  <c r="AF1907" i="7"/>
  <c r="AF1908" i="7"/>
  <c r="AF1909" i="7"/>
  <c r="AF1910" i="7"/>
  <c r="J1910" i="7" s="1"/>
  <c r="AF1911" i="7"/>
  <c r="AF1912" i="7"/>
  <c r="AF1913" i="7"/>
  <c r="AF1914" i="7"/>
  <c r="AF1915" i="7"/>
  <c r="AF1916" i="7"/>
  <c r="AF1917" i="7"/>
  <c r="AF1918" i="7"/>
  <c r="AF1919" i="7"/>
  <c r="AF1920" i="7"/>
  <c r="AF1921" i="7"/>
  <c r="AF1922" i="7"/>
  <c r="AF1923" i="7"/>
  <c r="AF1924" i="7"/>
  <c r="AF1925" i="7"/>
  <c r="AF1926" i="7"/>
  <c r="J1926" i="7" s="1"/>
  <c r="AF1927" i="7"/>
  <c r="AF1928" i="7"/>
  <c r="AF1929" i="7"/>
  <c r="AF1930" i="7"/>
  <c r="AF1931" i="7"/>
  <c r="AF1932" i="7"/>
  <c r="AF1933" i="7"/>
  <c r="AF1934" i="7"/>
  <c r="AF1935" i="7"/>
  <c r="AF1936" i="7"/>
  <c r="AF1937" i="7"/>
  <c r="AF1938" i="7"/>
  <c r="AF1939" i="7"/>
  <c r="AF1940" i="7"/>
  <c r="AF1941" i="7"/>
  <c r="AF1942" i="7"/>
  <c r="J1942" i="7" s="1"/>
  <c r="AF1943" i="7"/>
  <c r="AF1944" i="7"/>
  <c r="AF1945" i="7"/>
  <c r="AF1946" i="7"/>
  <c r="AF1947" i="7"/>
  <c r="AF1948" i="7"/>
  <c r="AF1949" i="7"/>
  <c r="AF1950" i="7"/>
  <c r="AF1951" i="7"/>
  <c r="AF1952" i="7"/>
  <c r="AF1953" i="7"/>
  <c r="AF1954" i="7"/>
  <c r="AF1955" i="7"/>
  <c r="AF1956" i="7"/>
  <c r="AF1957" i="7"/>
  <c r="AF1958" i="7"/>
  <c r="J1958" i="7" s="1"/>
  <c r="AF1959" i="7"/>
  <c r="AF1960" i="7"/>
  <c r="AF1961" i="7"/>
  <c r="AF1962" i="7"/>
  <c r="AF1963" i="7"/>
  <c r="AF1964" i="7"/>
  <c r="AF1965" i="7"/>
  <c r="AF1966" i="7"/>
  <c r="AF1967" i="7"/>
  <c r="AF1968" i="7"/>
  <c r="AF1969" i="7"/>
  <c r="AF1970" i="7"/>
  <c r="AF1971" i="7"/>
  <c r="AF1972" i="7"/>
  <c r="AF1973" i="7"/>
  <c r="AF1974" i="7"/>
  <c r="J1974" i="7" s="1"/>
  <c r="AF1975" i="7"/>
  <c r="AF1976" i="7"/>
  <c r="AF1977" i="7"/>
  <c r="AF1978" i="7"/>
  <c r="AF1979" i="7"/>
  <c r="AF1980" i="7"/>
  <c r="AF1981" i="7"/>
  <c r="AF1982" i="7"/>
  <c r="AF1983" i="7"/>
  <c r="AF1984" i="7"/>
  <c r="AF1985" i="7"/>
  <c r="AF1986" i="7"/>
  <c r="AF1987" i="7"/>
  <c r="AF1988" i="7"/>
  <c r="AF1989" i="7"/>
  <c r="AF1990" i="7"/>
  <c r="J1990" i="7" s="1"/>
  <c r="AF1991" i="7"/>
  <c r="AF1992" i="7"/>
  <c r="AF1993" i="7"/>
  <c r="AF1994" i="7"/>
  <c r="AF1995" i="7"/>
  <c r="AF1996" i="7"/>
  <c r="AF1997" i="7"/>
  <c r="AF1998" i="7"/>
  <c r="AF1999" i="7"/>
  <c r="AF2000" i="7"/>
  <c r="J442" i="7"/>
  <c r="J458" i="7"/>
  <c r="J474" i="7"/>
  <c r="J476" i="7"/>
  <c r="J490" i="7"/>
  <c r="J492" i="7"/>
  <c r="J506" i="7"/>
  <c r="J508" i="7"/>
  <c r="J524" i="7"/>
  <c r="J538" i="7"/>
  <c r="J540" i="7"/>
  <c r="J570" i="7"/>
  <c r="J572" i="7"/>
  <c r="J586" i="7"/>
  <c r="J602" i="7"/>
  <c r="J604" i="7"/>
  <c r="J618" i="7"/>
  <c r="J620" i="7"/>
  <c r="J634" i="7"/>
  <c r="J636" i="7"/>
  <c r="J650" i="7"/>
  <c r="J652" i="7"/>
  <c r="J666" i="7"/>
  <c r="J668" i="7"/>
  <c r="J682" i="7"/>
  <c r="J684" i="7"/>
  <c r="J698" i="7"/>
  <c r="J700" i="7"/>
  <c r="J714" i="7"/>
  <c r="J716" i="7"/>
  <c r="J730" i="7"/>
  <c r="J732" i="7"/>
  <c r="J746" i="7"/>
  <c r="J748" i="7"/>
  <c r="J762" i="7"/>
  <c r="J764" i="7"/>
  <c r="J780" i="7"/>
  <c r="J794" i="7"/>
  <c r="J796" i="7"/>
  <c r="J826" i="7"/>
  <c r="J828" i="7"/>
  <c r="J842" i="7"/>
  <c r="J858" i="7"/>
  <c r="J860" i="7"/>
  <c r="J874" i="7"/>
  <c r="J876" i="7"/>
  <c r="J890" i="7"/>
  <c r="J892" i="7"/>
  <c r="J906" i="7"/>
  <c r="J908" i="7"/>
  <c r="J922" i="7"/>
  <c r="J924" i="7"/>
  <c r="J938" i="7"/>
  <c r="J940" i="7"/>
  <c r="J954" i="7"/>
  <c r="J956" i="7"/>
  <c r="J970" i="7"/>
  <c r="J972" i="7"/>
  <c r="J986" i="7"/>
  <c r="J988" i="7"/>
  <c r="J1002" i="7"/>
  <c r="J1004" i="7"/>
  <c r="J1018" i="7"/>
  <c r="J1020" i="7"/>
  <c r="J1036" i="7"/>
  <c r="J1050" i="7"/>
  <c r="J1052" i="7"/>
  <c r="J1082" i="7"/>
  <c r="J1084" i="7"/>
  <c r="J1098" i="7"/>
  <c r="J1100" i="7"/>
  <c r="J1114" i="7"/>
  <c r="J1116" i="7"/>
  <c r="J1130" i="7"/>
  <c r="J1132" i="7"/>
  <c r="J1146" i="7"/>
  <c r="J1148" i="7"/>
  <c r="J1162" i="7"/>
  <c r="J1164" i="7"/>
  <c r="J1178" i="7"/>
  <c r="J1180" i="7"/>
  <c r="J1194" i="7"/>
  <c r="J1196" i="7"/>
  <c r="J1210" i="7"/>
  <c r="J1212" i="7"/>
  <c r="J1226" i="7"/>
  <c r="J1228" i="7"/>
  <c r="J1242" i="7"/>
  <c r="J1244" i="7"/>
  <c r="J1258" i="7"/>
  <c r="J1260" i="7"/>
  <c r="J1274" i="7"/>
  <c r="J1276" i="7"/>
  <c r="J1292" i="7"/>
  <c r="J1306" i="7"/>
  <c r="J1308" i="7"/>
  <c r="J1338" i="7"/>
  <c r="J1340" i="7"/>
  <c r="J1354" i="7"/>
  <c r="J1356" i="7"/>
  <c r="J1370" i="7"/>
  <c r="J1372" i="7"/>
  <c r="J1386" i="7"/>
  <c r="J1388" i="7"/>
  <c r="J1402" i="7"/>
  <c r="J1404" i="7"/>
  <c r="J1418" i="7"/>
  <c r="J1420" i="7"/>
  <c r="J1434" i="7"/>
  <c r="J1436" i="7"/>
  <c r="J1450" i="7"/>
  <c r="J1452" i="7"/>
  <c r="J1466" i="7"/>
  <c r="J1468" i="7"/>
  <c r="J1482" i="7"/>
  <c r="J1484" i="7"/>
  <c r="J1498" i="7"/>
  <c r="J1500" i="7"/>
  <c r="J1514" i="7"/>
  <c r="J1516" i="7"/>
  <c r="J1530" i="7"/>
  <c r="J1532" i="7"/>
  <c r="J1548" i="7"/>
  <c r="J1562" i="7"/>
  <c r="J1564" i="7"/>
  <c r="J1594" i="7"/>
  <c r="J1596" i="7"/>
  <c r="J1610" i="7"/>
  <c r="J1612" i="7"/>
  <c r="J1626" i="7"/>
  <c r="J1628" i="7"/>
  <c r="J1642" i="7"/>
  <c r="J1644" i="7"/>
  <c r="J1658" i="7"/>
  <c r="J1660" i="7"/>
  <c r="J1674" i="7"/>
  <c r="J1676" i="7"/>
  <c r="J1690" i="7"/>
  <c r="J1692" i="7"/>
  <c r="J1706" i="7"/>
  <c r="J1708" i="7"/>
  <c r="J1722" i="7"/>
  <c r="J1724" i="7"/>
  <c r="J1738" i="7"/>
  <c r="J1740" i="7"/>
  <c r="J1754" i="7"/>
  <c r="J1756" i="7"/>
  <c r="J1770" i="7"/>
  <c r="J1772" i="7"/>
  <c r="J1786" i="7"/>
  <c r="J1788" i="7"/>
  <c r="J1804" i="7"/>
  <c r="J1818" i="7"/>
  <c r="J1820" i="7"/>
  <c r="J1850" i="7"/>
  <c r="J1852" i="7"/>
  <c r="J1866" i="7"/>
  <c r="J1868" i="7"/>
  <c r="J1882" i="7"/>
  <c r="J1884" i="7"/>
  <c r="J1898" i="7"/>
  <c r="J1900" i="7"/>
  <c r="J1914" i="7"/>
  <c r="J1916" i="7"/>
  <c r="J1930" i="7"/>
  <c r="J1932" i="7"/>
  <c r="J1948" i="7"/>
  <c r="J1978" i="7"/>
  <c r="J1980" i="7"/>
  <c r="J1994" i="7"/>
  <c r="J1996" i="7"/>
  <c r="AF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29" i="7"/>
  <c r="K430" i="7"/>
  <c r="K432" i="7"/>
  <c r="K435" i="7"/>
  <c r="K438" i="7"/>
  <c r="K439" i="7"/>
  <c r="K443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29" i="7"/>
  <c r="J430" i="7"/>
  <c r="J431" i="7"/>
  <c r="J432" i="7"/>
  <c r="J433" i="7"/>
  <c r="J435" i="7"/>
  <c r="J437" i="7"/>
  <c r="J440" i="7"/>
  <c r="J441" i="7"/>
  <c r="J445" i="7"/>
  <c r="J446" i="7"/>
  <c r="J448" i="7"/>
  <c r="J449" i="7"/>
  <c r="J450" i="7"/>
  <c r="J451" i="7"/>
  <c r="J453" i="7"/>
  <c r="J455" i="7"/>
  <c r="J456" i="7"/>
  <c r="J457" i="7"/>
  <c r="J461" i="7"/>
  <c r="J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29" i="7"/>
  <c r="H430" i="7"/>
  <c r="H431" i="7"/>
  <c r="H432" i="7"/>
  <c r="H435" i="7"/>
  <c r="H438" i="7"/>
  <c r="H451" i="7"/>
  <c r="H452" i="7"/>
  <c r="H453" i="7"/>
  <c r="H454" i="7"/>
  <c r="H457" i="7"/>
  <c r="H458" i="7"/>
  <c r="H459" i="7"/>
  <c r="H460" i="7"/>
  <c r="H461" i="7"/>
  <c r="H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3" i="7"/>
  <c r="F454" i="7"/>
  <c r="F455" i="7"/>
  <c r="F456" i="7"/>
  <c r="F457" i="7"/>
  <c r="F458" i="7"/>
  <c r="F459" i="7"/>
  <c r="F460" i="7"/>
  <c r="F461" i="7"/>
  <c r="F429" i="7"/>
  <c r="E430" i="7"/>
  <c r="E431" i="7"/>
  <c r="E432" i="7"/>
  <c r="E433" i="7"/>
  <c r="E434" i="7"/>
  <c r="E435" i="7"/>
  <c r="E436" i="7"/>
  <c r="E437" i="7"/>
  <c r="E438" i="7"/>
  <c r="E439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29" i="7"/>
  <c r="D432" i="7"/>
  <c r="D433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9" i="7"/>
  <c r="D450" i="7"/>
  <c r="D451" i="7"/>
  <c r="D453" i="7"/>
  <c r="D454" i="7"/>
  <c r="D457" i="7"/>
  <c r="D458" i="7"/>
  <c r="D459" i="7"/>
  <c r="D460" i="7"/>
  <c r="D461" i="7"/>
  <c r="D430" i="7"/>
  <c r="D431" i="7"/>
  <c r="D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29" i="7"/>
  <c r="AN463" i="7"/>
  <c r="AN464" i="7"/>
  <c r="AN465" i="7"/>
  <c r="AN466" i="7"/>
  <c r="AN467" i="7"/>
  <c r="AN468" i="7"/>
  <c r="AN469" i="7"/>
  <c r="AN470" i="7"/>
  <c r="AN471" i="7"/>
  <c r="AN472" i="7"/>
  <c r="AN473" i="7"/>
  <c r="AN474" i="7"/>
  <c r="AN475" i="7"/>
  <c r="AN476" i="7"/>
  <c r="AN477" i="7"/>
  <c r="J477" i="7" s="1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J493" i="7" s="1"/>
  <c r="AN494" i="7"/>
  <c r="AN495" i="7"/>
  <c r="AN496" i="7"/>
  <c r="AN497" i="7"/>
  <c r="AN498" i="7"/>
  <c r="AN499" i="7"/>
  <c r="AN500" i="7"/>
  <c r="AN501" i="7"/>
  <c r="AN502" i="7"/>
  <c r="AN503" i="7"/>
  <c r="AN504" i="7"/>
  <c r="AN505" i="7"/>
  <c r="AN506" i="7"/>
  <c r="AN507" i="7"/>
  <c r="AN508" i="7"/>
  <c r="AN509" i="7"/>
  <c r="J509" i="7" s="1"/>
  <c r="AN510" i="7"/>
  <c r="AN511" i="7"/>
  <c r="AN512" i="7"/>
  <c r="AN513" i="7"/>
  <c r="AN514" i="7"/>
  <c r="AN515" i="7"/>
  <c r="AN516" i="7"/>
  <c r="AN517" i="7"/>
  <c r="AN518" i="7"/>
  <c r="AN519" i="7"/>
  <c r="AN520" i="7"/>
  <c r="AN521" i="7"/>
  <c r="AN522" i="7"/>
  <c r="AN523" i="7"/>
  <c r="AN524" i="7"/>
  <c r="AN525" i="7"/>
  <c r="J525" i="7" s="1"/>
  <c r="AN526" i="7"/>
  <c r="AN527" i="7"/>
  <c r="AN528" i="7"/>
  <c r="AN529" i="7"/>
  <c r="AN530" i="7"/>
  <c r="AN531" i="7"/>
  <c r="AN532" i="7"/>
  <c r="AN533" i="7"/>
  <c r="AN534" i="7"/>
  <c r="AN535" i="7"/>
  <c r="AN536" i="7"/>
  <c r="AN537" i="7"/>
  <c r="AN538" i="7"/>
  <c r="AN539" i="7"/>
  <c r="AN540" i="7"/>
  <c r="AN541" i="7"/>
  <c r="J541" i="7" s="1"/>
  <c r="AN542" i="7"/>
  <c r="AN543" i="7"/>
  <c r="AN544" i="7"/>
  <c r="AN545" i="7"/>
  <c r="AN546" i="7"/>
  <c r="AN547" i="7"/>
  <c r="AN548" i="7"/>
  <c r="AN549" i="7"/>
  <c r="AN550" i="7"/>
  <c r="AN551" i="7"/>
  <c r="AN552" i="7"/>
  <c r="AN553" i="7"/>
  <c r="AN554" i="7"/>
  <c r="AN555" i="7"/>
  <c r="AN556" i="7"/>
  <c r="AN557" i="7"/>
  <c r="J557" i="7" s="1"/>
  <c r="AN558" i="7"/>
  <c r="AN559" i="7"/>
  <c r="AN560" i="7"/>
  <c r="AN561" i="7"/>
  <c r="AN562" i="7"/>
  <c r="AN563" i="7"/>
  <c r="AN564" i="7"/>
  <c r="AN565" i="7"/>
  <c r="AN566" i="7"/>
  <c r="AN567" i="7"/>
  <c r="AN568" i="7"/>
  <c r="AN569" i="7"/>
  <c r="AN570" i="7"/>
  <c r="AN571" i="7"/>
  <c r="AN572" i="7"/>
  <c r="AN573" i="7"/>
  <c r="J573" i="7" s="1"/>
  <c r="AN574" i="7"/>
  <c r="AN575" i="7"/>
  <c r="AN576" i="7"/>
  <c r="AN577" i="7"/>
  <c r="AN578" i="7"/>
  <c r="AN579" i="7"/>
  <c r="AN580" i="7"/>
  <c r="AN581" i="7"/>
  <c r="AN582" i="7"/>
  <c r="AN583" i="7"/>
  <c r="AN584" i="7"/>
  <c r="AN585" i="7"/>
  <c r="AN586" i="7"/>
  <c r="AN587" i="7"/>
  <c r="AN588" i="7"/>
  <c r="AN589" i="7"/>
  <c r="J589" i="7" s="1"/>
  <c r="AN590" i="7"/>
  <c r="AN591" i="7"/>
  <c r="AN592" i="7"/>
  <c r="AN593" i="7"/>
  <c r="AN594" i="7"/>
  <c r="AN595" i="7"/>
  <c r="AN596" i="7"/>
  <c r="AN597" i="7"/>
  <c r="AN598" i="7"/>
  <c r="AN599" i="7"/>
  <c r="AN600" i="7"/>
  <c r="AN601" i="7"/>
  <c r="AN602" i="7"/>
  <c r="AN603" i="7"/>
  <c r="AN604" i="7"/>
  <c r="AN605" i="7"/>
  <c r="J605" i="7" s="1"/>
  <c r="AN606" i="7"/>
  <c r="AN607" i="7"/>
  <c r="AN608" i="7"/>
  <c r="AN609" i="7"/>
  <c r="AN610" i="7"/>
  <c r="AN611" i="7"/>
  <c r="AN612" i="7"/>
  <c r="AN613" i="7"/>
  <c r="AN614" i="7"/>
  <c r="AN615" i="7"/>
  <c r="AN616" i="7"/>
  <c r="AN617" i="7"/>
  <c r="AN618" i="7"/>
  <c r="AN619" i="7"/>
  <c r="AN620" i="7"/>
  <c r="AN621" i="7"/>
  <c r="J621" i="7" s="1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4" i="7"/>
  <c r="AN635" i="7"/>
  <c r="AN636" i="7"/>
  <c r="AN637" i="7"/>
  <c r="J637" i="7" s="1"/>
  <c r="AN638" i="7"/>
  <c r="AN639" i="7"/>
  <c r="AN640" i="7"/>
  <c r="AN641" i="7"/>
  <c r="AN642" i="7"/>
  <c r="AN643" i="7"/>
  <c r="AN644" i="7"/>
  <c r="AN645" i="7"/>
  <c r="AN646" i="7"/>
  <c r="AN647" i="7"/>
  <c r="AN648" i="7"/>
  <c r="AN649" i="7"/>
  <c r="AN650" i="7"/>
  <c r="AN651" i="7"/>
  <c r="AN652" i="7"/>
  <c r="AN653" i="7"/>
  <c r="J653" i="7" s="1"/>
  <c r="AN654" i="7"/>
  <c r="AN655" i="7"/>
  <c r="AN656" i="7"/>
  <c r="AN657" i="7"/>
  <c r="AN658" i="7"/>
  <c r="AN659" i="7"/>
  <c r="AN660" i="7"/>
  <c r="AN661" i="7"/>
  <c r="AN662" i="7"/>
  <c r="AN663" i="7"/>
  <c r="AN664" i="7"/>
  <c r="AN665" i="7"/>
  <c r="AN666" i="7"/>
  <c r="AN667" i="7"/>
  <c r="AN668" i="7"/>
  <c r="AN669" i="7"/>
  <c r="J669" i="7" s="1"/>
  <c r="AN670" i="7"/>
  <c r="AN671" i="7"/>
  <c r="AN672" i="7"/>
  <c r="AN673" i="7"/>
  <c r="AN674" i="7"/>
  <c r="AN675" i="7"/>
  <c r="AN676" i="7"/>
  <c r="AN677" i="7"/>
  <c r="AN678" i="7"/>
  <c r="AN679" i="7"/>
  <c r="AN680" i="7"/>
  <c r="AN681" i="7"/>
  <c r="AN682" i="7"/>
  <c r="AN683" i="7"/>
  <c r="AN684" i="7"/>
  <c r="AN685" i="7"/>
  <c r="J685" i="7" s="1"/>
  <c r="AN686" i="7"/>
  <c r="AN687" i="7"/>
  <c r="AN688" i="7"/>
  <c r="AN689" i="7"/>
  <c r="AN690" i="7"/>
  <c r="AN691" i="7"/>
  <c r="AN692" i="7"/>
  <c r="AN693" i="7"/>
  <c r="AN694" i="7"/>
  <c r="AN695" i="7"/>
  <c r="AN696" i="7"/>
  <c r="AN697" i="7"/>
  <c r="AN698" i="7"/>
  <c r="AN699" i="7"/>
  <c r="AN700" i="7"/>
  <c r="AN701" i="7"/>
  <c r="J701" i="7" s="1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J717" i="7" s="1"/>
  <c r="AN718" i="7"/>
  <c r="AN719" i="7"/>
  <c r="AN720" i="7"/>
  <c r="AN721" i="7"/>
  <c r="AN722" i="7"/>
  <c r="AN723" i="7"/>
  <c r="AN724" i="7"/>
  <c r="AN725" i="7"/>
  <c r="AN726" i="7"/>
  <c r="AN727" i="7"/>
  <c r="AN728" i="7"/>
  <c r="AN729" i="7"/>
  <c r="AN730" i="7"/>
  <c r="AN731" i="7"/>
  <c r="AN732" i="7"/>
  <c r="AN733" i="7"/>
  <c r="J733" i="7" s="1"/>
  <c r="AN734" i="7"/>
  <c r="AN735" i="7"/>
  <c r="AN736" i="7"/>
  <c r="AN737" i="7"/>
  <c r="AN738" i="7"/>
  <c r="AN739" i="7"/>
  <c r="AN740" i="7"/>
  <c r="AN741" i="7"/>
  <c r="AN742" i="7"/>
  <c r="AN743" i="7"/>
  <c r="AN744" i="7"/>
  <c r="AN745" i="7"/>
  <c r="AN746" i="7"/>
  <c r="AN747" i="7"/>
  <c r="AN748" i="7"/>
  <c r="AN749" i="7"/>
  <c r="J749" i="7" s="1"/>
  <c r="AN750" i="7"/>
  <c r="AN751" i="7"/>
  <c r="AN752" i="7"/>
  <c r="AN753" i="7"/>
  <c r="AN754" i="7"/>
  <c r="AN755" i="7"/>
  <c r="AN756" i="7"/>
  <c r="AN757" i="7"/>
  <c r="AN758" i="7"/>
  <c r="AN759" i="7"/>
  <c r="AN760" i="7"/>
  <c r="AN761" i="7"/>
  <c r="AN762" i="7"/>
  <c r="AN763" i="7"/>
  <c r="AN764" i="7"/>
  <c r="AN765" i="7"/>
  <c r="J765" i="7" s="1"/>
  <c r="AN766" i="7"/>
  <c r="AN767" i="7"/>
  <c r="AN768" i="7"/>
  <c r="AN769" i="7"/>
  <c r="AN770" i="7"/>
  <c r="AN771" i="7"/>
  <c r="AN772" i="7"/>
  <c r="AN773" i="7"/>
  <c r="AN774" i="7"/>
  <c r="AN775" i="7"/>
  <c r="AN776" i="7"/>
  <c r="AN777" i="7"/>
  <c r="AN778" i="7"/>
  <c r="AN779" i="7"/>
  <c r="AN780" i="7"/>
  <c r="AN781" i="7"/>
  <c r="J781" i="7" s="1"/>
  <c r="AN782" i="7"/>
  <c r="AN783" i="7"/>
  <c r="AN784" i="7"/>
  <c r="AN785" i="7"/>
  <c r="AN786" i="7"/>
  <c r="AN787" i="7"/>
  <c r="AN788" i="7"/>
  <c r="AN789" i="7"/>
  <c r="AN790" i="7"/>
  <c r="AN791" i="7"/>
  <c r="AN792" i="7"/>
  <c r="AN793" i="7"/>
  <c r="AN794" i="7"/>
  <c r="AN795" i="7"/>
  <c r="AN796" i="7"/>
  <c r="AN797" i="7"/>
  <c r="J797" i="7" s="1"/>
  <c r="AN798" i="7"/>
  <c r="AN799" i="7"/>
  <c r="AN800" i="7"/>
  <c r="AN801" i="7"/>
  <c r="AN802" i="7"/>
  <c r="AN803" i="7"/>
  <c r="AN804" i="7"/>
  <c r="AN805" i="7"/>
  <c r="AN806" i="7"/>
  <c r="AN807" i="7"/>
  <c r="AN808" i="7"/>
  <c r="AN809" i="7"/>
  <c r="AN810" i="7"/>
  <c r="AN811" i="7"/>
  <c r="AN812" i="7"/>
  <c r="AN813" i="7"/>
  <c r="J813" i="7" s="1"/>
  <c r="AN814" i="7"/>
  <c r="AN815" i="7"/>
  <c r="AN816" i="7"/>
  <c r="AN817" i="7"/>
  <c r="AN818" i="7"/>
  <c r="AN819" i="7"/>
  <c r="AN820" i="7"/>
  <c r="AN821" i="7"/>
  <c r="AN822" i="7"/>
  <c r="AN823" i="7"/>
  <c r="AN824" i="7"/>
  <c r="AN825" i="7"/>
  <c r="AN826" i="7"/>
  <c r="AN827" i="7"/>
  <c r="AN828" i="7"/>
  <c r="AN829" i="7"/>
  <c r="J829" i="7" s="1"/>
  <c r="AN830" i="7"/>
  <c r="AN831" i="7"/>
  <c r="AN832" i="7"/>
  <c r="AN833" i="7"/>
  <c r="AN834" i="7"/>
  <c r="AN835" i="7"/>
  <c r="AN836" i="7"/>
  <c r="AN837" i="7"/>
  <c r="AN838" i="7"/>
  <c r="AN839" i="7"/>
  <c r="AN840" i="7"/>
  <c r="AN841" i="7"/>
  <c r="AN842" i="7"/>
  <c r="AN843" i="7"/>
  <c r="AN844" i="7"/>
  <c r="AN845" i="7"/>
  <c r="J845" i="7" s="1"/>
  <c r="AN846" i="7"/>
  <c r="AN847" i="7"/>
  <c r="AN848" i="7"/>
  <c r="AN849" i="7"/>
  <c r="AN850" i="7"/>
  <c r="AN851" i="7"/>
  <c r="AN852" i="7"/>
  <c r="AN853" i="7"/>
  <c r="AN854" i="7"/>
  <c r="AN855" i="7"/>
  <c r="AN856" i="7"/>
  <c r="AN857" i="7"/>
  <c r="AN858" i="7"/>
  <c r="AN859" i="7"/>
  <c r="AN860" i="7"/>
  <c r="AN861" i="7"/>
  <c r="J861" i="7" s="1"/>
  <c r="AN862" i="7"/>
  <c r="AN863" i="7"/>
  <c r="AN864" i="7"/>
  <c r="AN865" i="7"/>
  <c r="AN866" i="7"/>
  <c r="AN867" i="7"/>
  <c r="AN868" i="7"/>
  <c r="AN869" i="7"/>
  <c r="AN870" i="7"/>
  <c r="AN871" i="7"/>
  <c r="AN872" i="7"/>
  <c r="AN873" i="7"/>
  <c r="AN874" i="7"/>
  <c r="AN875" i="7"/>
  <c r="AN876" i="7"/>
  <c r="AN877" i="7"/>
  <c r="J877" i="7" s="1"/>
  <c r="AN878" i="7"/>
  <c r="AN879" i="7"/>
  <c r="AN880" i="7"/>
  <c r="AN881" i="7"/>
  <c r="AN882" i="7"/>
  <c r="AN883" i="7"/>
  <c r="AN884" i="7"/>
  <c r="AN885" i="7"/>
  <c r="AN886" i="7"/>
  <c r="AN887" i="7"/>
  <c r="AN888" i="7"/>
  <c r="AN889" i="7"/>
  <c r="AN890" i="7"/>
  <c r="AN891" i="7"/>
  <c r="AN892" i="7"/>
  <c r="AN893" i="7"/>
  <c r="J893" i="7" s="1"/>
  <c r="AN894" i="7"/>
  <c r="AN895" i="7"/>
  <c r="AN896" i="7"/>
  <c r="AN897" i="7"/>
  <c r="AN898" i="7"/>
  <c r="AN899" i="7"/>
  <c r="AN900" i="7"/>
  <c r="AN901" i="7"/>
  <c r="AN902" i="7"/>
  <c r="AN903" i="7"/>
  <c r="AN904" i="7"/>
  <c r="AN905" i="7"/>
  <c r="AN906" i="7"/>
  <c r="AN907" i="7"/>
  <c r="AN908" i="7"/>
  <c r="AN909" i="7"/>
  <c r="J909" i="7" s="1"/>
  <c r="AN910" i="7"/>
  <c r="AN911" i="7"/>
  <c r="AN912" i="7"/>
  <c r="AN913" i="7"/>
  <c r="AN914" i="7"/>
  <c r="AN915" i="7"/>
  <c r="AN916" i="7"/>
  <c r="AN917" i="7"/>
  <c r="AN918" i="7"/>
  <c r="AN919" i="7"/>
  <c r="AN920" i="7"/>
  <c r="AN921" i="7"/>
  <c r="AN922" i="7"/>
  <c r="AN923" i="7"/>
  <c r="AN924" i="7"/>
  <c r="AN925" i="7"/>
  <c r="J925" i="7" s="1"/>
  <c r="AN926" i="7"/>
  <c r="AN927" i="7"/>
  <c r="AN928" i="7"/>
  <c r="AN929" i="7"/>
  <c r="AN930" i="7"/>
  <c r="AN931" i="7"/>
  <c r="AN932" i="7"/>
  <c r="AN933" i="7"/>
  <c r="AN934" i="7"/>
  <c r="AN935" i="7"/>
  <c r="AN936" i="7"/>
  <c r="AN937" i="7"/>
  <c r="AN938" i="7"/>
  <c r="AN939" i="7"/>
  <c r="AN940" i="7"/>
  <c r="AN941" i="7"/>
  <c r="J941" i="7" s="1"/>
  <c r="AN942" i="7"/>
  <c r="AN943" i="7"/>
  <c r="AN944" i="7"/>
  <c r="AN945" i="7"/>
  <c r="AN946" i="7"/>
  <c r="AN947" i="7"/>
  <c r="AN948" i="7"/>
  <c r="AN949" i="7"/>
  <c r="AN950" i="7"/>
  <c r="AN951" i="7"/>
  <c r="AN952" i="7"/>
  <c r="AN953" i="7"/>
  <c r="AN954" i="7"/>
  <c r="AN955" i="7"/>
  <c r="AN956" i="7"/>
  <c r="AN957" i="7"/>
  <c r="J957" i="7" s="1"/>
  <c r="AN958" i="7"/>
  <c r="AN959" i="7"/>
  <c r="AN960" i="7"/>
  <c r="AN961" i="7"/>
  <c r="AN962" i="7"/>
  <c r="AN963" i="7"/>
  <c r="AN964" i="7"/>
  <c r="AN965" i="7"/>
  <c r="AN966" i="7"/>
  <c r="AN967" i="7"/>
  <c r="AN968" i="7"/>
  <c r="AN969" i="7"/>
  <c r="AN970" i="7"/>
  <c r="AN971" i="7"/>
  <c r="AN972" i="7"/>
  <c r="AN973" i="7"/>
  <c r="J973" i="7" s="1"/>
  <c r="AN974" i="7"/>
  <c r="AN975" i="7"/>
  <c r="AN976" i="7"/>
  <c r="AN977" i="7"/>
  <c r="AN978" i="7"/>
  <c r="AN979" i="7"/>
  <c r="AN980" i="7"/>
  <c r="AN981" i="7"/>
  <c r="AN982" i="7"/>
  <c r="AN983" i="7"/>
  <c r="AN984" i="7"/>
  <c r="AN985" i="7"/>
  <c r="AN986" i="7"/>
  <c r="AN987" i="7"/>
  <c r="AN988" i="7"/>
  <c r="AN989" i="7"/>
  <c r="J989" i="7" s="1"/>
  <c r="AN990" i="7"/>
  <c r="AN991" i="7"/>
  <c r="AN992" i="7"/>
  <c r="AN993" i="7"/>
  <c r="AN994" i="7"/>
  <c r="AN995" i="7"/>
  <c r="AN996" i="7"/>
  <c r="AN997" i="7"/>
  <c r="AN998" i="7"/>
  <c r="AN999" i="7"/>
  <c r="AN1000" i="7"/>
  <c r="AN1001" i="7"/>
  <c r="AN1002" i="7"/>
  <c r="AN1003" i="7"/>
  <c r="AN1004" i="7"/>
  <c r="AN1005" i="7"/>
  <c r="J1005" i="7" s="1"/>
  <c r="AN1006" i="7"/>
  <c r="AN1007" i="7"/>
  <c r="AN1008" i="7"/>
  <c r="AN1009" i="7"/>
  <c r="AN1010" i="7"/>
  <c r="AN1011" i="7"/>
  <c r="AN1012" i="7"/>
  <c r="AN1013" i="7"/>
  <c r="AN1014" i="7"/>
  <c r="AN1015" i="7"/>
  <c r="AN1016" i="7"/>
  <c r="AN1017" i="7"/>
  <c r="AN1018" i="7"/>
  <c r="AN1019" i="7"/>
  <c r="AN1020" i="7"/>
  <c r="AN1021" i="7"/>
  <c r="J1021" i="7" s="1"/>
  <c r="AN1022" i="7"/>
  <c r="AN1023" i="7"/>
  <c r="AN1024" i="7"/>
  <c r="AN1025" i="7"/>
  <c r="AN1026" i="7"/>
  <c r="AN1027" i="7"/>
  <c r="AN1028" i="7"/>
  <c r="AN1029" i="7"/>
  <c r="AN1030" i="7"/>
  <c r="AN1031" i="7"/>
  <c r="AN1032" i="7"/>
  <c r="AN1033" i="7"/>
  <c r="AN1034" i="7"/>
  <c r="AN1035" i="7"/>
  <c r="AN1036" i="7"/>
  <c r="AN1037" i="7"/>
  <c r="J1037" i="7" s="1"/>
  <c r="AN1038" i="7"/>
  <c r="AN1039" i="7"/>
  <c r="AN1040" i="7"/>
  <c r="AN1041" i="7"/>
  <c r="AN1042" i="7"/>
  <c r="AN1043" i="7"/>
  <c r="AN1044" i="7"/>
  <c r="AN1045" i="7"/>
  <c r="AN1046" i="7"/>
  <c r="AN1047" i="7"/>
  <c r="AN1048" i="7"/>
  <c r="AN1049" i="7"/>
  <c r="AN1050" i="7"/>
  <c r="AN1051" i="7"/>
  <c r="AN1052" i="7"/>
  <c r="AN1053" i="7"/>
  <c r="J1053" i="7" s="1"/>
  <c r="AN1054" i="7"/>
  <c r="AN1055" i="7"/>
  <c r="AN1056" i="7"/>
  <c r="AN1057" i="7"/>
  <c r="AN1058" i="7"/>
  <c r="AN1059" i="7"/>
  <c r="AN1060" i="7"/>
  <c r="AN1061" i="7"/>
  <c r="AN1062" i="7"/>
  <c r="AN1063" i="7"/>
  <c r="AN1064" i="7"/>
  <c r="AN1065" i="7"/>
  <c r="AN1066" i="7"/>
  <c r="AN1067" i="7"/>
  <c r="AN1068" i="7"/>
  <c r="AN1069" i="7"/>
  <c r="J1069" i="7" s="1"/>
  <c r="AN1070" i="7"/>
  <c r="AN1071" i="7"/>
  <c r="AN1072" i="7"/>
  <c r="AN1073" i="7"/>
  <c r="AN1074" i="7"/>
  <c r="AN1075" i="7"/>
  <c r="AN1076" i="7"/>
  <c r="AN1077" i="7"/>
  <c r="AN1078" i="7"/>
  <c r="AN1079" i="7"/>
  <c r="AN1080" i="7"/>
  <c r="AN1081" i="7"/>
  <c r="AN1082" i="7"/>
  <c r="AN1083" i="7"/>
  <c r="AN1084" i="7"/>
  <c r="AN1085" i="7"/>
  <c r="J1085" i="7" s="1"/>
  <c r="AN1086" i="7"/>
  <c r="AN1087" i="7"/>
  <c r="AN1088" i="7"/>
  <c r="AN1089" i="7"/>
  <c r="AN1090" i="7"/>
  <c r="AN1091" i="7"/>
  <c r="AN1092" i="7"/>
  <c r="AN1093" i="7"/>
  <c r="AN1094" i="7"/>
  <c r="AN1095" i="7"/>
  <c r="AN1096" i="7"/>
  <c r="AN1097" i="7"/>
  <c r="AN1098" i="7"/>
  <c r="AN1099" i="7"/>
  <c r="AN1100" i="7"/>
  <c r="AN1101" i="7"/>
  <c r="J1101" i="7" s="1"/>
  <c r="AN1102" i="7"/>
  <c r="AN1103" i="7"/>
  <c r="AN1104" i="7"/>
  <c r="AN1105" i="7"/>
  <c r="AN1106" i="7"/>
  <c r="AN1107" i="7"/>
  <c r="AN1108" i="7"/>
  <c r="AN1109" i="7"/>
  <c r="AN1110" i="7"/>
  <c r="AN1111" i="7"/>
  <c r="AN1112" i="7"/>
  <c r="AN1113" i="7"/>
  <c r="AN1114" i="7"/>
  <c r="AN1115" i="7"/>
  <c r="AN1116" i="7"/>
  <c r="AN1117" i="7"/>
  <c r="J1117" i="7" s="1"/>
  <c r="AN1118" i="7"/>
  <c r="AN1119" i="7"/>
  <c r="AN1120" i="7"/>
  <c r="AN1121" i="7"/>
  <c r="AN1122" i="7"/>
  <c r="AN1123" i="7"/>
  <c r="AN1124" i="7"/>
  <c r="AN1125" i="7"/>
  <c r="AN1126" i="7"/>
  <c r="AN1127" i="7"/>
  <c r="AN1128" i="7"/>
  <c r="AN1129" i="7"/>
  <c r="AN1130" i="7"/>
  <c r="AN1131" i="7"/>
  <c r="AN1132" i="7"/>
  <c r="AN1133" i="7"/>
  <c r="J1133" i="7" s="1"/>
  <c r="AN1134" i="7"/>
  <c r="AN1135" i="7"/>
  <c r="AN1136" i="7"/>
  <c r="AN1137" i="7"/>
  <c r="AN1138" i="7"/>
  <c r="AN1139" i="7"/>
  <c r="AN1140" i="7"/>
  <c r="AN1141" i="7"/>
  <c r="AN1142" i="7"/>
  <c r="AN1143" i="7"/>
  <c r="AN1144" i="7"/>
  <c r="AN1145" i="7"/>
  <c r="AN1146" i="7"/>
  <c r="AN1147" i="7"/>
  <c r="AN1148" i="7"/>
  <c r="AN1149" i="7"/>
  <c r="J1149" i="7" s="1"/>
  <c r="AN1150" i="7"/>
  <c r="AN1151" i="7"/>
  <c r="AN1152" i="7"/>
  <c r="AN1153" i="7"/>
  <c r="AN1154" i="7"/>
  <c r="AN1155" i="7"/>
  <c r="AN1156" i="7"/>
  <c r="AN1157" i="7"/>
  <c r="AN1158" i="7"/>
  <c r="AN1159" i="7"/>
  <c r="AN1160" i="7"/>
  <c r="AN1161" i="7"/>
  <c r="AN1162" i="7"/>
  <c r="AN1163" i="7"/>
  <c r="AN1164" i="7"/>
  <c r="AN1165" i="7"/>
  <c r="J1165" i="7" s="1"/>
  <c r="AN1166" i="7"/>
  <c r="AN1167" i="7"/>
  <c r="AN1168" i="7"/>
  <c r="AN1169" i="7"/>
  <c r="AN1170" i="7"/>
  <c r="AN1171" i="7"/>
  <c r="AN1172" i="7"/>
  <c r="AN1173" i="7"/>
  <c r="AN1174" i="7"/>
  <c r="AN1175" i="7"/>
  <c r="AN1176" i="7"/>
  <c r="AN1177" i="7"/>
  <c r="AN1178" i="7"/>
  <c r="AN1179" i="7"/>
  <c r="AN1180" i="7"/>
  <c r="AN1181" i="7"/>
  <c r="J1181" i="7" s="1"/>
  <c r="AN1182" i="7"/>
  <c r="AN1183" i="7"/>
  <c r="AN1184" i="7"/>
  <c r="AN1185" i="7"/>
  <c r="AN1186" i="7"/>
  <c r="AN1187" i="7"/>
  <c r="AN1188" i="7"/>
  <c r="AN1189" i="7"/>
  <c r="AN1190" i="7"/>
  <c r="AN1191" i="7"/>
  <c r="AN1192" i="7"/>
  <c r="AN1193" i="7"/>
  <c r="AN1194" i="7"/>
  <c r="AN1195" i="7"/>
  <c r="AN1196" i="7"/>
  <c r="AN1197" i="7"/>
  <c r="J1197" i="7" s="1"/>
  <c r="AN1198" i="7"/>
  <c r="AN1199" i="7"/>
  <c r="AN1200" i="7"/>
  <c r="AN1201" i="7"/>
  <c r="AN1202" i="7"/>
  <c r="AN1203" i="7"/>
  <c r="AN1204" i="7"/>
  <c r="AN1205" i="7"/>
  <c r="AN1206" i="7"/>
  <c r="AN1207" i="7"/>
  <c r="AN1208" i="7"/>
  <c r="AN1209" i="7"/>
  <c r="AN1210" i="7"/>
  <c r="AN1211" i="7"/>
  <c r="AN1212" i="7"/>
  <c r="AN1213" i="7"/>
  <c r="J1213" i="7" s="1"/>
  <c r="AN1214" i="7"/>
  <c r="AN1215" i="7"/>
  <c r="AN1216" i="7"/>
  <c r="AN1217" i="7"/>
  <c r="AN1218" i="7"/>
  <c r="AN1219" i="7"/>
  <c r="AN1220" i="7"/>
  <c r="AN1221" i="7"/>
  <c r="AN1222" i="7"/>
  <c r="AN1223" i="7"/>
  <c r="AN1224" i="7"/>
  <c r="AN1225" i="7"/>
  <c r="AN1226" i="7"/>
  <c r="AN1227" i="7"/>
  <c r="AN1228" i="7"/>
  <c r="AN1229" i="7"/>
  <c r="J1229" i="7" s="1"/>
  <c r="AN1230" i="7"/>
  <c r="AN1231" i="7"/>
  <c r="AN1232" i="7"/>
  <c r="AN1233" i="7"/>
  <c r="AN1234" i="7"/>
  <c r="AN1235" i="7"/>
  <c r="AN1236" i="7"/>
  <c r="AN1237" i="7"/>
  <c r="AN1238" i="7"/>
  <c r="AN1239" i="7"/>
  <c r="AN1240" i="7"/>
  <c r="AN1241" i="7"/>
  <c r="AN1242" i="7"/>
  <c r="AN1243" i="7"/>
  <c r="AN1244" i="7"/>
  <c r="AN1245" i="7"/>
  <c r="J1245" i="7" s="1"/>
  <c r="AN1246" i="7"/>
  <c r="AN1247" i="7"/>
  <c r="AN1248" i="7"/>
  <c r="AN1249" i="7"/>
  <c r="AN1250" i="7"/>
  <c r="AN1251" i="7"/>
  <c r="AN1252" i="7"/>
  <c r="AN1253" i="7"/>
  <c r="AN1254" i="7"/>
  <c r="AN1255" i="7"/>
  <c r="AN1256" i="7"/>
  <c r="AN1257" i="7"/>
  <c r="AN1258" i="7"/>
  <c r="AN1259" i="7"/>
  <c r="AN1260" i="7"/>
  <c r="AN1261" i="7"/>
  <c r="J1261" i="7" s="1"/>
  <c r="AN1262" i="7"/>
  <c r="AN1263" i="7"/>
  <c r="AN1264" i="7"/>
  <c r="AN1265" i="7"/>
  <c r="AN1266" i="7"/>
  <c r="AN1267" i="7"/>
  <c r="AN1268" i="7"/>
  <c r="AN1269" i="7"/>
  <c r="AN1270" i="7"/>
  <c r="AN1271" i="7"/>
  <c r="AN1272" i="7"/>
  <c r="AN1273" i="7"/>
  <c r="AN1274" i="7"/>
  <c r="AN1275" i="7"/>
  <c r="AN1276" i="7"/>
  <c r="AN1277" i="7"/>
  <c r="J1277" i="7" s="1"/>
  <c r="AN1278" i="7"/>
  <c r="AN1279" i="7"/>
  <c r="AN1280" i="7"/>
  <c r="AN1281" i="7"/>
  <c r="AN1282" i="7"/>
  <c r="AN1283" i="7"/>
  <c r="AN1284" i="7"/>
  <c r="AN1285" i="7"/>
  <c r="AN1286" i="7"/>
  <c r="AN1287" i="7"/>
  <c r="AN1288" i="7"/>
  <c r="AN1289" i="7"/>
  <c r="AN1290" i="7"/>
  <c r="AN1291" i="7"/>
  <c r="AN1292" i="7"/>
  <c r="AN1293" i="7"/>
  <c r="J1293" i="7" s="1"/>
  <c r="AN1294" i="7"/>
  <c r="AN1295" i="7"/>
  <c r="AN1296" i="7"/>
  <c r="AN1297" i="7"/>
  <c r="AN1298" i="7"/>
  <c r="AN1299" i="7"/>
  <c r="AN1300" i="7"/>
  <c r="AN1301" i="7"/>
  <c r="AN1302" i="7"/>
  <c r="AN1303" i="7"/>
  <c r="AN1304" i="7"/>
  <c r="AN1305" i="7"/>
  <c r="AN1306" i="7"/>
  <c r="AN1307" i="7"/>
  <c r="AN1308" i="7"/>
  <c r="AN1309" i="7"/>
  <c r="J1309" i="7" s="1"/>
  <c r="AN1310" i="7"/>
  <c r="AN1311" i="7"/>
  <c r="AN1312" i="7"/>
  <c r="AN1313" i="7"/>
  <c r="AN1314" i="7"/>
  <c r="AN1315" i="7"/>
  <c r="AN1316" i="7"/>
  <c r="AN1317" i="7"/>
  <c r="AN1318" i="7"/>
  <c r="AN1319" i="7"/>
  <c r="AN1320" i="7"/>
  <c r="AN1321" i="7"/>
  <c r="AN1322" i="7"/>
  <c r="AN1323" i="7"/>
  <c r="AN1324" i="7"/>
  <c r="AN1325" i="7"/>
  <c r="J1325" i="7" s="1"/>
  <c r="AN1326" i="7"/>
  <c r="AN1327" i="7"/>
  <c r="AN1328" i="7"/>
  <c r="AN1329" i="7"/>
  <c r="AN1330" i="7"/>
  <c r="AN1331" i="7"/>
  <c r="AN1332" i="7"/>
  <c r="AN1333" i="7"/>
  <c r="AN1334" i="7"/>
  <c r="AN1335" i="7"/>
  <c r="AN1336" i="7"/>
  <c r="AN1337" i="7"/>
  <c r="AN1338" i="7"/>
  <c r="AN1339" i="7"/>
  <c r="AN1340" i="7"/>
  <c r="AN1341" i="7"/>
  <c r="J1341" i="7" s="1"/>
  <c r="AN1342" i="7"/>
  <c r="AN1343" i="7"/>
  <c r="AN1344" i="7"/>
  <c r="AN1345" i="7"/>
  <c r="AN1346" i="7"/>
  <c r="AN1347" i="7"/>
  <c r="AN1348" i="7"/>
  <c r="AN1349" i="7"/>
  <c r="AN1350" i="7"/>
  <c r="AN1351" i="7"/>
  <c r="AN1352" i="7"/>
  <c r="AN1353" i="7"/>
  <c r="AN1354" i="7"/>
  <c r="AN1355" i="7"/>
  <c r="AN1356" i="7"/>
  <c r="AN1357" i="7"/>
  <c r="J1357" i="7" s="1"/>
  <c r="AN1358" i="7"/>
  <c r="AN1359" i="7"/>
  <c r="AN1360" i="7"/>
  <c r="AN1361" i="7"/>
  <c r="AN1362" i="7"/>
  <c r="AN1363" i="7"/>
  <c r="AN1364" i="7"/>
  <c r="AN1365" i="7"/>
  <c r="AN1366" i="7"/>
  <c r="AN1367" i="7"/>
  <c r="AN1368" i="7"/>
  <c r="AN1369" i="7"/>
  <c r="AN1370" i="7"/>
  <c r="AN1371" i="7"/>
  <c r="AN1372" i="7"/>
  <c r="AN1373" i="7"/>
  <c r="J1373" i="7" s="1"/>
  <c r="AN1374" i="7"/>
  <c r="AN1375" i="7"/>
  <c r="AN1376" i="7"/>
  <c r="AN1377" i="7"/>
  <c r="AN1378" i="7"/>
  <c r="AN1379" i="7"/>
  <c r="AN1380" i="7"/>
  <c r="AN1381" i="7"/>
  <c r="AN1382" i="7"/>
  <c r="AN1383" i="7"/>
  <c r="AN1384" i="7"/>
  <c r="AN1385" i="7"/>
  <c r="AN1386" i="7"/>
  <c r="AN1387" i="7"/>
  <c r="AN1388" i="7"/>
  <c r="AN1389" i="7"/>
  <c r="J1389" i="7" s="1"/>
  <c r="AN1390" i="7"/>
  <c r="AN1391" i="7"/>
  <c r="AN1392" i="7"/>
  <c r="AN1393" i="7"/>
  <c r="AN1394" i="7"/>
  <c r="AN1395" i="7"/>
  <c r="AN1396" i="7"/>
  <c r="AN1397" i="7"/>
  <c r="AN1398" i="7"/>
  <c r="AN1399" i="7"/>
  <c r="AN1400" i="7"/>
  <c r="AN1401" i="7"/>
  <c r="AN1402" i="7"/>
  <c r="AN1403" i="7"/>
  <c r="AN1404" i="7"/>
  <c r="AN1405" i="7"/>
  <c r="J1405" i="7" s="1"/>
  <c r="AN1406" i="7"/>
  <c r="AN1407" i="7"/>
  <c r="AN1408" i="7"/>
  <c r="AN1409" i="7"/>
  <c r="AN1410" i="7"/>
  <c r="AN1411" i="7"/>
  <c r="AN1412" i="7"/>
  <c r="AN1413" i="7"/>
  <c r="AN1414" i="7"/>
  <c r="AN1415" i="7"/>
  <c r="AN1416" i="7"/>
  <c r="AN1417" i="7"/>
  <c r="AN1418" i="7"/>
  <c r="AN1419" i="7"/>
  <c r="AN1420" i="7"/>
  <c r="AN1421" i="7"/>
  <c r="J1421" i="7" s="1"/>
  <c r="AN1422" i="7"/>
  <c r="AN1423" i="7"/>
  <c r="AN1424" i="7"/>
  <c r="AN1425" i="7"/>
  <c r="AN1426" i="7"/>
  <c r="AN1427" i="7"/>
  <c r="AN1428" i="7"/>
  <c r="AN1429" i="7"/>
  <c r="AN1430" i="7"/>
  <c r="AN1431" i="7"/>
  <c r="AN1432" i="7"/>
  <c r="AN1433" i="7"/>
  <c r="AN1434" i="7"/>
  <c r="AN1435" i="7"/>
  <c r="AN1436" i="7"/>
  <c r="AN1437" i="7"/>
  <c r="J1437" i="7" s="1"/>
  <c r="AN1438" i="7"/>
  <c r="AN1439" i="7"/>
  <c r="AN1440" i="7"/>
  <c r="AN1441" i="7"/>
  <c r="AN1442" i="7"/>
  <c r="AN1443" i="7"/>
  <c r="AN1444" i="7"/>
  <c r="AN1445" i="7"/>
  <c r="AN1446" i="7"/>
  <c r="AN1447" i="7"/>
  <c r="AN1448" i="7"/>
  <c r="AN1449" i="7"/>
  <c r="AN1450" i="7"/>
  <c r="AN1451" i="7"/>
  <c r="AN1452" i="7"/>
  <c r="AN1453" i="7"/>
  <c r="J1453" i="7" s="1"/>
  <c r="AN1454" i="7"/>
  <c r="AN1455" i="7"/>
  <c r="AN1456" i="7"/>
  <c r="AN1457" i="7"/>
  <c r="AN1458" i="7"/>
  <c r="AN1459" i="7"/>
  <c r="AN1460" i="7"/>
  <c r="AN1461" i="7"/>
  <c r="AN1462" i="7"/>
  <c r="AN1463" i="7"/>
  <c r="AN1464" i="7"/>
  <c r="AN1465" i="7"/>
  <c r="AN1466" i="7"/>
  <c r="AN1467" i="7"/>
  <c r="AN1468" i="7"/>
  <c r="AN1469" i="7"/>
  <c r="J1469" i="7" s="1"/>
  <c r="AN1470" i="7"/>
  <c r="AN1471" i="7"/>
  <c r="AN1472" i="7"/>
  <c r="AN1473" i="7"/>
  <c r="AN1474" i="7"/>
  <c r="AN1475" i="7"/>
  <c r="AN1476" i="7"/>
  <c r="AN1477" i="7"/>
  <c r="AN1478" i="7"/>
  <c r="AN1479" i="7"/>
  <c r="AN1480" i="7"/>
  <c r="AN1481" i="7"/>
  <c r="AN1482" i="7"/>
  <c r="AN1483" i="7"/>
  <c r="AN1484" i="7"/>
  <c r="AN1485" i="7"/>
  <c r="J1485" i="7" s="1"/>
  <c r="AN1486" i="7"/>
  <c r="AN1487" i="7"/>
  <c r="AN1488" i="7"/>
  <c r="AN1489" i="7"/>
  <c r="AN1490" i="7"/>
  <c r="AN1491" i="7"/>
  <c r="AN1492" i="7"/>
  <c r="AN1493" i="7"/>
  <c r="AN1494" i="7"/>
  <c r="AN1495" i="7"/>
  <c r="AN1496" i="7"/>
  <c r="AN1497" i="7"/>
  <c r="AN1498" i="7"/>
  <c r="AN1499" i="7"/>
  <c r="AN1500" i="7"/>
  <c r="AN1501" i="7"/>
  <c r="J1501" i="7" s="1"/>
  <c r="AN1502" i="7"/>
  <c r="AN1503" i="7"/>
  <c r="AN1504" i="7"/>
  <c r="AN1505" i="7"/>
  <c r="AN1506" i="7"/>
  <c r="AN1507" i="7"/>
  <c r="AN1508" i="7"/>
  <c r="AN1509" i="7"/>
  <c r="AN1510" i="7"/>
  <c r="AN1511" i="7"/>
  <c r="AN1512" i="7"/>
  <c r="AN1513" i="7"/>
  <c r="AN1514" i="7"/>
  <c r="AN1515" i="7"/>
  <c r="AN1516" i="7"/>
  <c r="AN1517" i="7"/>
  <c r="J1517" i="7" s="1"/>
  <c r="AN1518" i="7"/>
  <c r="AN1519" i="7"/>
  <c r="AN1520" i="7"/>
  <c r="AN1521" i="7"/>
  <c r="AN1522" i="7"/>
  <c r="AN1523" i="7"/>
  <c r="AN1524" i="7"/>
  <c r="AN1525" i="7"/>
  <c r="AN1526" i="7"/>
  <c r="AN1527" i="7"/>
  <c r="AN1528" i="7"/>
  <c r="AN1529" i="7"/>
  <c r="AN1530" i="7"/>
  <c r="AN1531" i="7"/>
  <c r="AN1532" i="7"/>
  <c r="AN1533" i="7"/>
  <c r="J1533" i="7" s="1"/>
  <c r="AN1534" i="7"/>
  <c r="AN1535" i="7"/>
  <c r="AN1536" i="7"/>
  <c r="AN1537" i="7"/>
  <c r="AN1538" i="7"/>
  <c r="AN1539" i="7"/>
  <c r="AN1540" i="7"/>
  <c r="AN1541" i="7"/>
  <c r="AN1542" i="7"/>
  <c r="AN1543" i="7"/>
  <c r="AN1544" i="7"/>
  <c r="AN1545" i="7"/>
  <c r="AN1546" i="7"/>
  <c r="AN1547" i="7"/>
  <c r="AN1548" i="7"/>
  <c r="AN1549" i="7"/>
  <c r="J1549" i="7" s="1"/>
  <c r="AN1550" i="7"/>
  <c r="AN1551" i="7"/>
  <c r="AN1552" i="7"/>
  <c r="AN1553" i="7"/>
  <c r="AN1554" i="7"/>
  <c r="AN1555" i="7"/>
  <c r="AN1556" i="7"/>
  <c r="AN1557" i="7"/>
  <c r="AN1558" i="7"/>
  <c r="AN1559" i="7"/>
  <c r="AN1560" i="7"/>
  <c r="AN1561" i="7"/>
  <c r="AN1562" i="7"/>
  <c r="AN1563" i="7"/>
  <c r="AN1564" i="7"/>
  <c r="AN1565" i="7"/>
  <c r="J1565" i="7" s="1"/>
  <c r="AN1566" i="7"/>
  <c r="AN1567" i="7"/>
  <c r="AN1568" i="7"/>
  <c r="AN1569" i="7"/>
  <c r="AN1570" i="7"/>
  <c r="AN1571" i="7"/>
  <c r="AN1572" i="7"/>
  <c r="AN1573" i="7"/>
  <c r="AN1574" i="7"/>
  <c r="AN1575" i="7"/>
  <c r="AN1576" i="7"/>
  <c r="AN1577" i="7"/>
  <c r="AN1578" i="7"/>
  <c r="AN1579" i="7"/>
  <c r="AN1580" i="7"/>
  <c r="AN1581" i="7"/>
  <c r="J1581" i="7" s="1"/>
  <c r="AN1582" i="7"/>
  <c r="AN1583" i="7"/>
  <c r="AN1584" i="7"/>
  <c r="AN1585" i="7"/>
  <c r="AN1586" i="7"/>
  <c r="AN1587" i="7"/>
  <c r="AN1588" i="7"/>
  <c r="AN1589" i="7"/>
  <c r="AN1590" i="7"/>
  <c r="AN1591" i="7"/>
  <c r="AN1592" i="7"/>
  <c r="AN1593" i="7"/>
  <c r="AN1594" i="7"/>
  <c r="AN1595" i="7"/>
  <c r="AN1596" i="7"/>
  <c r="AN1597" i="7"/>
  <c r="J1597" i="7" s="1"/>
  <c r="AN1598" i="7"/>
  <c r="AN1599" i="7"/>
  <c r="AN1600" i="7"/>
  <c r="AN1601" i="7"/>
  <c r="AN1602" i="7"/>
  <c r="AN1603" i="7"/>
  <c r="AN1604" i="7"/>
  <c r="AN1605" i="7"/>
  <c r="AN1606" i="7"/>
  <c r="AN1607" i="7"/>
  <c r="AN1608" i="7"/>
  <c r="AN1609" i="7"/>
  <c r="AN1610" i="7"/>
  <c r="AN1611" i="7"/>
  <c r="AN1612" i="7"/>
  <c r="AN1613" i="7"/>
  <c r="J1613" i="7" s="1"/>
  <c r="AN1614" i="7"/>
  <c r="AN1615" i="7"/>
  <c r="AN1616" i="7"/>
  <c r="AN1617" i="7"/>
  <c r="AN1618" i="7"/>
  <c r="AN1619" i="7"/>
  <c r="AN1620" i="7"/>
  <c r="AN1621" i="7"/>
  <c r="AN1622" i="7"/>
  <c r="AN1623" i="7"/>
  <c r="AN1624" i="7"/>
  <c r="AN1625" i="7"/>
  <c r="AN1626" i="7"/>
  <c r="AN1627" i="7"/>
  <c r="AN1628" i="7"/>
  <c r="AN1629" i="7"/>
  <c r="J1629" i="7" s="1"/>
  <c r="AN1630" i="7"/>
  <c r="AN1631" i="7"/>
  <c r="AN1632" i="7"/>
  <c r="AN1633" i="7"/>
  <c r="AN1634" i="7"/>
  <c r="AN1635" i="7"/>
  <c r="AN1636" i="7"/>
  <c r="AN1637" i="7"/>
  <c r="AN1638" i="7"/>
  <c r="AN1639" i="7"/>
  <c r="AN1640" i="7"/>
  <c r="AN1641" i="7"/>
  <c r="AN1642" i="7"/>
  <c r="AN1643" i="7"/>
  <c r="AN1644" i="7"/>
  <c r="AN1645" i="7"/>
  <c r="J1645" i="7" s="1"/>
  <c r="AN1646" i="7"/>
  <c r="AN1647" i="7"/>
  <c r="AN1648" i="7"/>
  <c r="AN1649" i="7"/>
  <c r="AN1650" i="7"/>
  <c r="AN1651" i="7"/>
  <c r="AN1652" i="7"/>
  <c r="AN1653" i="7"/>
  <c r="AN1654" i="7"/>
  <c r="AN1655" i="7"/>
  <c r="AN1656" i="7"/>
  <c r="AN1657" i="7"/>
  <c r="AN1658" i="7"/>
  <c r="AN1659" i="7"/>
  <c r="AN1660" i="7"/>
  <c r="AN1661" i="7"/>
  <c r="J1661" i="7" s="1"/>
  <c r="AN1662" i="7"/>
  <c r="AN1663" i="7"/>
  <c r="AN1664" i="7"/>
  <c r="AN1665" i="7"/>
  <c r="AN1666" i="7"/>
  <c r="AN1667" i="7"/>
  <c r="AN1668" i="7"/>
  <c r="AN1669" i="7"/>
  <c r="AN1670" i="7"/>
  <c r="AN1671" i="7"/>
  <c r="AN1672" i="7"/>
  <c r="AN1673" i="7"/>
  <c r="AN1674" i="7"/>
  <c r="AN1675" i="7"/>
  <c r="AN1676" i="7"/>
  <c r="AN1677" i="7"/>
  <c r="J1677" i="7" s="1"/>
  <c r="AN1678" i="7"/>
  <c r="AN1679" i="7"/>
  <c r="AN1680" i="7"/>
  <c r="AN1681" i="7"/>
  <c r="AN1682" i="7"/>
  <c r="AN1683" i="7"/>
  <c r="AN1684" i="7"/>
  <c r="AN1685" i="7"/>
  <c r="AN1686" i="7"/>
  <c r="AN1687" i="7"/>
  <c r="AN1688" i="7"/>
  <c r="AN1689" i="7"/>
  <c r="AN1690" i="7"/>
  <c r="AN1691" i="7"/>
  <c r="AN1692" i="7"/>
  <c r="AN1693" i="7"/>
  <c r="J1693" i="7" s="1"/>
  <c r="AN1694" i="7"/>
  <c r="AN1695" i="7"/>
  <c r="AN1696" i="7"/>
  <c r="AN1697" i="7"/>
  <c r="AN1698" i="7"/>
  <c r="AN1699" i="7"/>
  <c r="AN1700" i="7"/>
  <c r="AN1701" i="7"/>
  <c r="AN1702" i="7"/>
  <c r="AN1703" i="7"/>
  <c r="AN1704" i="7"/>
  <c r="AN1705" i="7"/>
  <c r="AN1706" i="7"/>
  <c r="AN1707" i="7"/>
  <c r="AN1708" i="7"/>
  <c r="AN1709" i="7"/>
  <c r="J1709" i="7" s="1"/>
  <c r="AN1710" i="7"/>
  <c r="AN1711" i="7"/>
  <c r="AN1712" i="7"/>
  <c r="AN1713" i="7"/>
  <c r="AN1714" i="7"/>
  <c r="AN1715" i="7"/>
  <c r="AN1716" i="7"/>
  <c r="AN1717" i="7"/>
  <c r="AN1718" i="7"/>
  <c r="AN1719" i="7"/>
  <c r="AN1720" i="7"/>
  <c r="AN1721" i="7"/>
  <c r="AN1722" i="7"/>
  <c r="AN1723" i="7"/>
  <c r="AN1724" i="7"/>
  <c r="AN1725" i="7"/>
  <c r="J1725" i="7" s="1"/>
  <c r="AN1726" i="7"/>
  <c r="AN1727" i="7"/>
  <c r="AN1728" i="7"/>
  <c r="AN1729" i="7"/>
  <c r="AN1730" i="7"/>
  <c r="AN1731" i="7"/>
  <c r="AN1732" i="7"/>
  <c r="AN1733" i="7"/>
  <c r="AN1734" i="7"/>
  <c r="AN1735" i="7"/>
  <c r="AN1736" i="7"/>
  <c r="AN1737" i="7"/>
  <c r="AN1738" i="7"/>
  <c r="AN1739" i="7"/>
  <c r="AN1740" i="7"/>
  <c r="AN1741" i="7"/>
  <c r="J1741" i="7" s="1"/>
  <c r="AN1742" i="7"/>
  <c r="AN1743" i="7"/>
  <c r="AN1744" i="7"/>
  <c r="AN1745" i="7"/>
  <c r="AN1746" i="7"/>
  <c r="AN1747" i="7"/>
  <c r="AN1748" i="7"/>
  <c r="AN1749" i="7"/>
  <c r="AN1750" i="7"/>
  <c r="AN1751" i="7"/>
  <c r="AN1752" i="7"/>
  <c r="AN1753" i="7"/>
  <c r="AN1754" i="7"/>
  <c r="AN1755" i="7"/>
  <c r="AN1756" i="7"/>
  <c r="AN1757" i="7"/>
  <c r="J1757" i="7" s="1"/>
  <c r="AN1758" i="7"/>
  <c r="AN1759" i="7"/>
  <c r="AN1760" i="7"/>
  <c r="AN1761" i="7"/>
  <c r="AN1762" i="7"/>
  <c r="AN1763" i="7"/>
  <c r="AN1764" i="7"/>
  <c r="AN1765" i="7"/>
  <c r="AN1766" i="7"/>
  <c r="AN1767" i="7"/>
  <c r="AN1768" i="7"/>
  <c r="AN1769" i="7"/>
  <c r="AN1770" i="7"/>
  <c r="AN1771" i="7"/>
  <c r="AN1772" i="7"/>
  <c r="AN1773" i="7"/>
  <c r="J1773" i="7" s="1"/>
  <c r="AN1774" i="7"/>
  <c r="AN1775" i="7"/>
  <c r="AN1776" i="7"/>
  <c r="AN1777" i="7"/>
  <c r="AN1778" i="7"/>
  <c r="AN1779" i="7"/>
  <c r="AN1780" i="7"/>
  <c r="AN1781" i="7"/>
  <c r="AN1782" i="7"/>
  <c r="AN1783" i="7"/>
  <c r="AN1784" i="7"/>
  <c r="AN1785" i="7"/>
  <c r="AN1786" i="7"/>
  <c r="AN1787" i="7"/>
  <c r="AN1788" i="7"/>
  <c r="AN1789" i="7"/>
  <c r="J1789" i="7" s="1"/>
  <c r="AN1790" i="7"/>
  <c r="AN1791" i="7"/>
  <c r="AN1792" i="7"/>
  <c r="AN1793" i="7"/>
  <c r="AN1794" i="7"/>
  <c r="AN1795" i="7"/>
  <c r="AN1796" i="7"/>
  <c r="AN1797" i="7"/>
  <c r="AN1798" i="7"/>
  <c r="AN1799" i="7"/>
  <c r="AN1800" i="7"/>
  <c r="AN1801" i="7"/>
  <c r="AN1802" i="7"/>
  <c r="AN1803" i="7"/>
  <c r="AN1804" i="7"/>
  <c r="AN1805" i="7"/>
  <c r="J1805" i="7" s="1"/>
  <c r="AN1806" i="7"/>
  <c r="AN1807" i="7"/>
  <c r="AN1808" i="7"/>
  <c r="AN1809" i="7"/>
  <c r="AN1810" i="7"/>
  <c r="AN1811" i="7"/>
  <c r="AN1812" i="7"/>
  <c r="AN1813" i="7"/>
  <c r="AN1814" i="7"/>
  <c r="AN1815" i="7"/>
  <c r="AN1816" i="7"/>
  <c r="AN1817" i="7"/>
  <c r="AN1818" i="7"/>
  <c r="AN1819" i="7"/>
  <c r="AN1820" i="7"/>
  <c r="AN1821" i="7"/>
  <c r="J1821" i="7" s="1"/>
  <c r="AN1822" i="7"/>
  <c r="AN1823" i="7"/>
  <c r="AN1824" i="7"/>
  <c r="AN1825" i="7"/>
  <c r="AN1826" i="7"/>
  <c r="AN1827" i="7"/>
  <c r="AN1828" i="7"/>
  <c r="AN1829" i="7"/>
  <c r="AN1830" i="7"/>
  <c r="AN1831" i="7"/>
  <c r="AN1832" i="7"/>
  <c r="AN1833" i="7"/>
  <c r="AN1834" i="7"/>
  <c r="AN1835" i="7"/>
  <c r="AN1836" i="7"/>
  <c r="AN1837" i="7"/>
  <c r="J1837" i="7" s="1"/>
  <c r="AN1838" i="7"/>
  <c r="AN1839" i="7"/>
  <c r="AN1840" i="7"/>
  <c r="J1840" i="7" s="1"/>
  <c r="AN1841" i="7"/>
  <c r="AN1842" i="7"/>
  <c r="AN1843" i="7"/>
  <c r="AN1844" i="7"/>
  <c r="AN1845" i="7"/>
  <c r="AN1846" i="7"/>
  <c r="AN1847" i="7"/>
  <c r="AN1848" i="7"/>
  <c r="AN1849" i="7"/>
  <c r="AN1850" i="7"/>
  <c r="AN1851" i="7"/>
  <c r="AN1852" i="7"/>
  <c r="AN1853" i="7"/>
  <c r="J1853" i="7" s="1"/>
  <c r="AN1854" i="7"/>
  <c r="AN1855" i="7"/>
  <c r="AN1856" i="7"/>
  <c r="J1856" i="7" s="1"/>
  <c r="AN1857" i="7"/>
  <c r="AN1858" i="7"/>
  <c r="AN1859" i="7"/>
  <c r="AN1860" i="7"/>
  <c r="AN1861" i="7"/>
  <c r="AN1862" i="7"/>
  <c r="AN1863" i="7"/>
  <c r="AN1864" i="7"/>
  <c r="AN1865" i="7"/>
  <c r="AN1866" i="7"/>
  <c r="AN1867" i="7"/>
  <c r="AN1868" i="7"/>
  <c r="AN1869" i="7"/>
  <c r="J1869" i="7" s="1"/>
  <c r="AN1870" i="7"/>
  <c r="AN1871" i="7"/>
  <c r="AN1872" i="7"/>
  <c r="J1872" i="7" s="1"/>
  <c r="AN1873" i="7"/>
  <c r="AN1874" i="7"/>
  <c r="AN1875" i="7"/>
  <c r="AN1876" i="7"/>
  <c r="AN1877" i="7"/>
  <c r="AN1878" i="7"/>
  <c r="AN1879" i="7"/>
  <c r="AN1880" i="7"/>
  <c r="AN1881" i="7"/>
  <c r="AN1882" i="7"/>
  <c r="AN1883" i="7"/>
  <c r="AN1884" i="7"/>
  <c r="AN1885" i="7"/>
  <c r="J1885" i="7" s="1"/>
  <c r="AN1886" i="7"/>
  <c r="AN1887" i="7"/>
  <c r="AN1888" i="7"/>
  <c r="J1888" i="7" s="1"/>
  <c r="AN1889" i="7"/>
  <c r="AN1890" i="7"/>
  <c r="AN1891" i="7"/>
  <c r="AN1892" i="7"/>
  <c r="AN1893" i="7"/>
  <c r="AN1894" i="7"/>
  <c r="AN1895" i="7"/>
  <c r="AN1896" i="7"/>
  <c r="AN1897" i="7"/>
  <c r="AN1898" i="7"/>
  <c r="AN1899" i="7"/>
  <c r="AN1900" i="7"/>
  <c r="AN1901" i="7"/>
  <c r="J1901" i="7" s="1"/>
  <c r="AN1902" i="7"/>
  <c r="AN1903" i="7"/>
  <c r="AN1904" i="7"/>
  <c r="J1904" i="7" s="1"/>
  <c r="AN1905" i="7"/>
  <c r="AN1906" i="7"/>
  <c r="AN1907" i="7"/>
  <c r="AN1908" i="7"/>
  <c r="AN1909" i="7"/>
  <c r="AN1910" i="7"/>
  <c r="AN1911" i="7"/>
  <c r="AN1912" i="7"/>
  <c r="AN1913" i="7"/>
  <c r="AN1914" i="7"/>
  <c r="AN1915" i="7"/>
  <c r="AN1916" i="7"/>
  <c r="AN1917" i="7"/>
  <c r="J1917" i="7" s="1"/>
  <c r="AN1918" i="7"/>
  <c r="AN1919" i="7"/>
  <c r="AN1920" i="7"/>
  <c r="J1920" i="7" s="1"/>
  <c r="AN1921" i="7"/>
  <c r="AN1922" i="7"/>
  <c r="AN1923" i="7"/>
  <c r="AN1924" i="7"/>
  <c r="AN1925" i="7"/>
  <c r="AN1926" i="7"/>
  <c r="AN1927" i="7"/>
  <c r="AN1928" i="7"/>
  <c r="AN1929" i="7"/>
  <c r="AN1930" i="7"/>
  <c r="AN1931" i="7"/>
  <c r="AN1932" i="7"/>
  <c r="AN1933" i="7"/>
  <c r="J1933" i="7" s="1"/>
  <c r="AN1934" i="7"/>
  <c r="AN1935" i="7"/>
  <c r="AN1936" i="7"/>
  <c r="J1936" i="7" s="1"/>
  <c r="AN1937" i="7"/>
  <c r="AN1938" i="7"/>
  <c r="AN1939" i="7"/>
  <c r="AN1940" i="7"/>
  <c r="AN1941" i="7"/>
  <c r="AN1942" i="7"/>
  <c r="AN1943" i="7"/>
  <c r="AN1944" i="7"/>
  <c r="AN1945" i="7"/>
  <c r="AN1946" i="7"/>
  <c r="AN1947" i="7"/>
  <c r="AN1948" i="7"/>
  <c r="AN1949" i="7"/>
  <c r="J1949" i="7" s="1"/>
  <c r="AN1950" i="7"/>
  <c r="AN1951" i="7"/>
  <c r="AN1952" i="7"/>
  <c r="J1952" i="7" s="1"/>
  <c r="AN1953" i="7"/>
  <c r="AN1954" i="7"/>
  <c r="AN1955" i="7"/>
  <c r="AN1956" i="7"/>
  <c r="AN1957" i="7"/>
  <c r="AN1958" i="7"/>
  <c r="AN1959" i="7"/>
  <c r="AN1960" i="7"/>
  <c r="AN1961" i="7"/>
  <c r="AN1962" i="7"/>
  <c r="AN1963" i="7"/>
  <c r="AN1964" i="7"/>
  <c r="AN1965" i="7"/>
  <c r="J1965" i="7" s="1"/>
  <c r="AN1966" i="7"/>
  <c r="AN1967" i="7"/>
  <c r="AN1968" i="7"/>
  <c r="J1968" i="7" s="1"/>
  <c r="AN1969" i="7"/>
  <c r="AN1970" i="7"/>
  <c r="AN1971" i="7"/>
  <c r="AN1972" i="7"/>
  <c r="AN1973" i="7"/>
  <c r="AN1974" i="7"/>
  <c r="AN1975" i="7"/>
  <c r="AN1976" i="7"/>
  <c r="AN1977" i="7"/>
  <c r="AN1978" i="7"/>
  <c r="AN1979" i="7"/>
  <c r="AN1980" i="7"/>
  <c r="AN1981" i="7"/>
  <c r="J1981" i="7" s="1"/>
  <c r="AN1982" i="7"/>
  <c r="AN1983" i="7"/>
  <c r="AN1984" i="7"/>
  <c r="J1984" i="7" s="1"/>
  <c r="AN1985" i="7"/>
  <c r="AN1986" i="7"/>
  <c r="AN1987" i="7"/>
  <c r="AN1988" i="7"/>
  <c r="AN1989" i="7"/>
  <c r="AN1990" i="7"/>
  <c r="AN1991" i="7"/>
  <c r="AN1992" i="7"/>
  <c r="AN1993" i="7"/>
  <c r="AN1994" i="7"/>
  <c r="AN1995" i="7"/>
  <c r="AN1996" i="7"/>
  <c r="AN1997" i="7"/>
  <c r="J1997" i="7" s="1"/>
  <c r="AN1998" i="7"/>
  <c r="AN1999" i="7"/>
  <c r="AN2000" i="7"/>
  <c r="J2000" i="7" s="1"/>
  <c r="AN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462" i="7"/>
  <c r="J463" i="7"/>
  <c r="J464" i="7"/>
  <c r="J465" i="7"/>
  <c r="J466" i="7"/>
  <c r="J467" i="7"/>
  <c r="J468" i="7"/>
  <c r="J469" i="7"/>
  <c r="J471" i="7"/>
  <c r="J472" i="7"/>
  <c r="J473" i="7"/>
  <c r="J475" i="7"/>
  <c r="J478" i="7"/>
  <c r="J479" i="7"/>
  <c r="J480" i="7"/>
  <c r="J481" i="7"/>
  <c r="J482" i="7"/>
  <c r="J483" i="7"/>
  <c r="J484" i="7"/>
  <c r="J485" i="7"/>
  <c r="J487" i="7"/>
  <c r="J488" i="7"/>
  <c r="J489" i="7"/>
  <c r="J491" i="7"/>
  <c r="J494" i="7"/>
  <c r="J495" i="7"/>
  <c r="J496" i="7"/>
  <c r="J497" i="7"/>
  <c r="J498" i="7"/>
  <c r="J499" i="7"/>
  <c r="J500" i="7"/>
  <c r="J501" i="7"/>
  <c r="J503" i="7"/>
  <c r="J504" i="7"/>
  <c r="J505" i="7"/>
  <c r="J507" i="7"/>
  <c r="J510" i="7"/>
  <c r="J511" i="7"/>
  <c r="J512" i="7"/>
  <c r="J513" i="7"/>
  <c r="J514" i="7"/>
  <c r="J515" i="7"/>
  <c r="J516" i="7"/>
  <c r="J517" i="7"/>
  <c r="J519" i="7"/>
  <c r="J520" i="7"/>
  <c r="J521" i="7"/>
  <c r="J522" i="7"/>
  <c r="J523" i="7"/>
  <c r="J526" i="7"/>
  <c r="J527" i="7"/>
  <c r="J528" i="7"/>
  <c r="J529" i="7"/>
  <c r="J530" i="7"/>
  <c r="J531" i="7"/>
  <c r="J532" i="7"/>
  <c r="J533" i="7"/>
  <c r="J535" i="7"/>
  <c r="J536" i="7"/>
  <c r="J537" i="7"/>
  <c r="J539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8" i="7"/>
  <c r="J559" i="7"/>
  <c r="J560" i="7"/>
  <c r="J561" i="7"/>
  <c r="J562" i="7"/>
  <c r="J563" i="7"/>
  <c r="J564" i="7"/>
  <c r="J565" i="7"/>
  <c r="J567" i="7"/>
  <c r="J568" i="7"/>
  <c r="J569" i="7"/>
  <c r="J571" i="7"/>
  <c r="J574" i="7"/>
  <c r="J575" i="7"/>
  <c r="J576" i="7"/>
  <c r="J577" i="7"/>
  <c r="J578" i="7"/>
  <c r="J579" i="7"/>
  <c r="J580" i="7"/>
  <c r="J581" i="7"/>
  <c r="J583" i="7"/>
  <c r="J584" i="7"/>
  <c r="J585" i="7"/>
  <c r="J587" i="7"/>
  <c r="J588" i="7"/>
  <c r="J590" i="7"/>
  <c r="J591" i="7"/>
  <c r="J592" i="7"/>
  <c r="J593" i="7"/>
  <c r="J594" i="7"/>
  <c r="J595" i="7"/>
  <c r="J596" i="7"/>
  <c r="J597" i="7"/>
  <c r="J599" i="7"/>
  <c r="J600" i="7"/>
  <c r="J601" i="7"/>
  <c r="J603" i="7"/>
  <c r="J606" i="7"/>
  <c r="J607" i="7"/>
  <c r="J608" i="7"/>
  <c r="J609" i="7"/>
  <c r="J610" i="7"/>
  <c r="J611" i="7"/>
  <c r="J612" i="7"/>
  <c r="J613" i="7"/>
  <c r="J615" i="7"/>
  <c r="J616" i="7"/>
  <c r="J617" i="7"/>
  <c r="J619" i="7"/>
  <c r="J622" i="7"/>
  <c r="J623" i="7"/>
  <c r="J624" i="7"/>
  <c r="J625" i="7"/>
  <c r="J626" i="7"/>
  <c r="J627" i="7"/>
  <c r="J628" i="7"/>
  <c r="J629" i="7"/>
  <c r="J631" i="7"/>
  <c r="J632" i="7"/>
  <c r="J633" i="7"/>
  <c r="J635" i="7"/>
  <c r="J638" i="7"/>
  <c r="J639" i="7"/>
  <c r="J640" i="7"/>
  <c r="J641" i="7"/>
  <c r="J642" i="7"/>
  <c r="J643" i="7"/>
  <c r="J644" i="7"/>
  <c r="J645" i="7"/>
  <c r="J647" i="7"/>
  <c r="J648" i="7"/>
  <c r="J649" i="7"/>
  <c r="J651" i="7"/>
  <c r="J654" i="7"/>
  <c r="J655" i="7"/>
  <c r="J656" i="7"/>
  <c r="J657" i="7"/>
  <c r="J658" i="7"/>
  <c r="J659" i="7"/>
  <c r="J660" i="7"/>
  <c r="J661" i="7"/>
  <c r="J663" i="7"/>
  <c r="J664" i="7"/>
  <c r="J665" i="7"/>
  <c r="J667" i="7"/>
  <c r="J670" i="7"/>
  <c r="J671" i="7"/>
  <c r="J672" i="7"/>
  <c r="J673" i="7"/>
  <c r="J674" i="7"/>
  <c r="J675" i="7"/>
  <c r="J676" i="7"/>
  <c r="J677" i="7"/>
  <c r="J679" i="7"/>
  <c r="J680" i="7"/>
  <c r="J681" i="7"/>
  <c r="J683" i="7"/>
  <c r="J686" i="7"/>
  <c r="J687" i="7"/>
  <c r="J688" i="7"/>
  <c r="J689" i="7"/>
  <c r="J690" i="7"/>
  <c r="J691" i="7"/>
  <c r="J692" i="7"/>
  <c r="J693" i="7"/>
  <c r="J695" i="7"/>
  <c r="J696" i="7"/>
  <c r="J697" i="7"/>
  <c r="J699" i="7"/>
  <c r="J702" i="7"/>
  <c r="J703" i="7"/>
  <c r="J704" i="7"/>
  <c r="J705" i="7"/>
  <c r="J706" i="7"/>
  <c r="J707" i="7"/>
  <c r="J708" i="7"/>
  <c r="J709" i="7"/>
  <c r="J711" i="7"/>
  <c r="J712" i="7"/>
  <c r="J713" i="7"/>
  <c r="J715" i="7"/>
  <c r="J718" i="7"/>
  <c r="J719" i="7"/>
  <c r="J720" i="7"/>
  <c r="J721" i="7"/>
  <c r="J722" i="7"/>
  <c r="J723" i="7"/>
  <c r="J724" i="7"/>
  <c r="J725" i="7"/>
  <c r="J727" i="7"/>
  <c r="J728" i="7"/>
  <c r="J729" i="7"/>
  <c r="J731" i="7"/>
  <c r="J734" i="7"/>
  <c r="J735" i="7"/>
  <c r="J736" i="7"/>
  <c r="J737" i="7"/>
  <c r="J738" i="7"/>
  <c r="J739" i="7"/>
  <c r="J740" i="7"/>
  <c r="J741" i="7"/>
  <c r="J743" i="7"/>
  <c r="J744" i="7"/>
  <c r="J745" i="7"/>
  <c r="J747" i="7"/>
  <c r="J750" i="7"/>
  <c r="J751" i="7"/>
  <c r="J752" i="7"/>
  <c r="J753" i="7"/>
  <c r="J754" i="7"/>
  <c r="J755" i="7"/>
  <c r="J756" i="7"/>
  <c r="J757" i="7"/>
  <c r="J759" i="7"/>
  <c r="J760" i="7"/>
  <c r="J761" i="7"/>
  <c r="J763" i="7"/>
  <c r="J766" i="7"/>
  <c r="J767" i="7"/>
  <c r="J768" i="7"/>
  <c r="J769" i="7"/>
  <c r="J770" i="7"/>
  <c r="J771" i="7"/>
  <c r="J772" i="7"/>
  <c r="J773" i="7"/>
  <c r="J775" i="7"/>
  <c r="J776" i="7"/>
  <c r="J777" i="7"/>
  <c r="J778" i="7"/>
  <c r="J779" i="7"/>
  <c r="J782" i="7"/>
  <c r="J783" i="7"/>
  <c r="J784" i="7"/>
  <c r="J785" i="7"/>
  <c r="J786" i="7"/>
  <c r="J787" i="7"/>
  <c r="J788" i="7"/>
  <c r="J789" i="7"/>
  <c r="J791" i="7"/>
  <c r="J792" i="7"/>
  <c r="J793" i="7"/>
  <c r="J795" i="7"/>
  <c r="J798" i="7"/>
  <c r="J799" i="7"/>
  <c r="J800" i="7"/>
  <c r="J801" i="7"/>
  <c r="J802" i="7"/>
  <c r="J803" i="7"/>
  <c r="J804" i="7"/>
  <c r="J805" i="7"/>
  <c r="J807" i="7"/>
  <c r="J808" i="7"/>
  <c r="J809" i="7"/>
  <c r="J810" i="7"/>
  <c r="J811" i="7"/>
  <c r="J812" i="7"/>
  <c r="J814" i="7"/>
  <c r="J815" i="7"/>
  <c r="J816" i="7"/>
  <c r="J817" i="7"/>
  <c r="J818" i="7"/>
  <c r="J819" i="7"/>
  <c r="J820" i="7"/>
  <c r="J821" i="7"/>
  <c r="J823" i="7"/>
  <c r="J824" i="7"/>
  <c r="J825" i="7"/>
  <c r="J827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3" i="7"/>
  <c r="J844" i="7"/>
  <c r="J846" i="7"/>
  <c r="J847" i="7"/>
  <c r="J848" i="7"/>
  <c r="J849" i="7"/>
  <c r="J850" i="7"/>
  <c r="J851" i="7"/>
  <c r="J852" i="7"/>
  <c r="J853" i="7"/>
  <c r="J855" i="7"/>
  <c r="J856" i="7"/>
  <c r="J857" i="7"/>
  <c r="J859" i="7"/>
  <c r="J862" i="7"/>
  <c r="J863" i="7"/>
  <c r="J864" i="7"/>
  <c r="J865" i="7"/>
  <c r="J866" i="7"/>
  <c r="J867" i="7"/>
  <c r="J868" i="7"/>
  <c r="J869" i="7"/>
  <c r="J871" i="7"/>
  <c r="J872" i="7"/>
  <c r="J873" i="7"/>
  <c r="J875" i="7"/>
  <c r="J878" i="7"/>
  <c r="J879" i="7"/>
  <c r="J880" i="7"/>
  <c r="J881" i="7"/>
  <c r="J882" i="7"/>
  <c r="J883" i="7"/>
  <c r="J884" i="7"/>
  <c r="J885" i="7"/>
  <c r="J887" i="7"/>
  <c r="J888" i="7"/>
  <c r="J889" i="7"/>
  <c r="J891" i="7"/>
  <c r="J894" i="7"/>
  <c r="J895" i="7"/>
  <c r="J896" i="7"/>
  <c r="J897" i="7"/>
  <c r="J898" i="7"/>
  <c r="J899" i="7"/>
  <c r="J900" i="7"/>
  <c r="J901" i="7"/>
  <c r="J903" i="7"/>
  <c r="J904" i="7"/>
  <c r="J905" i="7"/>
  <c r="J907" i="7"/>
  <c r="J910" i="7"/>
  <c r="J911" i="7"/>
  <c r="J912" i="7"/>
  <c r="J913" i="7"/>
  <c r="J914" i="7"/>
  <c r="J915" i="7"/>
  <c r="J916" i="7"/>
  <c r="J917" i="7"/>
  <c r="J919" i="7"/>
  <c r="J920" i="7"/>
  <c r="J921" i="7"/>
  <c r="J923" i="7"/>
  <c r="J926" i="7"/>
  <c r="J927" i="7"/>
  <c r="J928" i="7"/>
  <c r="J929" i="7"/>
  <c r="J930" i="7"/>
  <c r="J931" i="7"/>
  <c r="J932" i="7"/>
  <c r="J933" i="7"/>
  <c r="J935" i="7"/>
  <c r="J936" i="7"/>
  <c r="J937" i="7"/>
  <c r="J939" i="7"/>
  <c r="J942" i="7"/>
  <c r="J943" i="7"/>
  <c r="J944" i="7"/>
  <c r="J945" i="7"/>
  <c r="J946" i="7"/>
  <c r="J947" i="7"/>
  <c r="J948" i="7"/>
  <c r="J949" i="7"/>
  <c r="J951" i="7"/>
  <c r="J952" i="7"/>
  <c r="J953" i="7"/>
  <c r="J955" i="7"/>
  <c r="J958" i="7"/>
  <c r="J959" i="7"/>
  <c r="J960" i="7"/>
  <c r="J961" i="7"/>
  <c r="J962" i="7"/>
  <c r="J963" i="7"/>
  <c r="J964" i="7"/>
  <c r="J965" i="7"/>
  <c r="J967" i="7"/>
  <c r="J968" i="7"/>
  <c r="J969" i="7"/>
  <c r="J971" i="7"/>
  <c r="J974" i="7"/>
  <c r="J975" i="7"/>
  <c r="J976" i="7"/>
  <c r="J977" i="7"/>
  <c r="J978" i="7"/>
  <c r="J979" i="7"/>
  <c r="J980" i="7"/>
  <c r="J981" i="7"/>
  <c r="J983" i="7"/>
  <c r="J984" i="7"/>
  <c r="J985" i="7"/>
  <c r="J987" i="7"/>
  <c r="J990" i="7"/>
  <c r="J991" i="7"/>
  <c r="J992" i="7"/>
  <c r="J993" i="7"/>
  <c r="J994" i="7"/>
  <c r="J995" i="7"/>
  <c r="J996" i="7"/>
  <c r="J997" i="7"/>
  <c r="J999" i="7"/>
  <c r="J1000" i="7"/>
  <c r="J1001" i="7"/>
  <c r="J1003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9" i="7"/>
  <c r="J1022" i="7"/>
  <c r="J1023" i="7"/>
  <c r="J1024" i="7"/>
  <c r="J1025" i="7"/>
  <c r="J1026" i="7"/>
  <c r="J1027" i="7"/>
  <c r="J1028" i="7"/>
  <c r="J1029" i="7"/>
  <c r="J1031" i="7"/>
  <c r="J1032" i="7"/>
  <c r="J1033" i="7"/>
  <c r="J1034" i="7"/>
  <c r="J1035" i="7"/>
  <c r="J1038" i="7"/>
  <c r="J1039" i="7"/>
  <c r="J1040" i="7"/>
  <c r="J1041" i="7"/>
  <c r="J1042" i="7"/>
  <c r="J1043" i="7"/>
  <c r="J1044" i="7"/>
  <c r="J1045" i="7"/>
  <c r="J1047" i="7"/>
  <c r="J1048" i="7"/>
  <c r="J1049" i="7"/>
  <c r="J1051" i="7"/>
  <c r="J1054" i="7"/>
  <c r="J1055" i="7"/>
  <c r="J1056" i="7"/>
  <c r="J1057" i="7"/>
  <c r="J1058" i="7"/>
  <c r="J1059" i="7"/>
  <c r="J1060" i="7"/>
  <c r="J1061" i="7"/>
  <c r="J1063" i="7"/>
  <c r="J1064" i="7"/>
  <c r="J1065" i="7"/>
  <c r="J1066" i="7"/>
  <c r="J1067" i="7"/>
  <c r="J1068" i="7"/>
  <c r="J1070" i="7"/>
  <c r="J1071" i="7"/>
  <c r="J1072" i="7"/>
  <c r="J1073" i="7"/>
  <c r="J1074" i="7"/>
  <c r="J1075" i="7"/>
  <c r="J1076" i="7"/>
  <c r="J1077" i="7"/>
  <c r="J1079" i="7"/>
  <c r="J1080" i="7"/>
  <c r="J1081" i="7"/>
  <c r="J1083" i="7"/>
  <c r="J1086" i="7"/>
  <c r="J1087" i="7"/>
  <c r="J1088" i="7"/>
  <c r="J1089" i="7"/>
  <c r="J1090" i="7"/>
  <c r="J1091" i="7"/>
  <c r="J1092" i="7"/>
  <c r="J1093" i="7"/>
  <c r="J1095" i="7"/>
  <c r="J1096" i="7"/>
  <c r="J1097" i="7"/>
  <c r="J1099" i="7"/>
  <c r="J1102" i="7"/>
  <c r="J1103" i="7"/>
  <c r="J1104" i="7"/>
  <c r="J1105" i="7"/>
  <c r="J1106" i="7"/>
  <c r="J1107" i="7"/>
  <c r="J1108" i="7"/>
  <c r="J1109" i="7"/>
  <c r="J1111" i="7"/>
  <c r="J1112" i="7"/>
  <c r="J1113" i="7"/>
  <c r="J1115" i="7"/>
  <c r="J1118" i="7"/>
  <c r="J1119" i="7"/>
  <c r="J1120" i="7"/>
  <c r="J1121" i="7"/>
  <c r="J1122" i="7"/>
  <c r="J1123" i="7"/>
  <c r="J1124" i="7"/>
  <c r="J1125" i="7"/>
  <c r="J1127" i="7"/>
  <c r="J1128" i="7"/>
  <c r="J1129" i="7"/>
  <c r="J1131" i="7"/>
  <c r="J1134" i="7"/>
  <c r="J1135" i="7"/>
  <c r="J1136" i="7"/>
  <c r="J1137" i="7"/>
  <c r="J1138" i="7"/>
  <c r="J1139" i="7"/>
  <c r="J1140" i="7"/>
  <c r="J1141" i="7"/>
  <c r="J1143" i="7"/>
  <c r="J1144" i="7"/>
  <c r="J1145" i="7"/>
  <c r="J1147" i="7"/>
  <c r="J1150" i="7"/>
  <c r="J1151" i="7"/>
  <c r="J1152" i="7"/>
  <c r="J1153" i="7"/>
  <c r="J1154" i="7"/>
  <c r="J1155" i="7"/>
  <c r="J1156" i="7"/>
  <c r="J1157" i="7"/>
  <c r="J1159" i="7"/>
  <c r="J1160" i="7"/>
  <c r="J1161" i="7"/>
  <c r="J1163" i="7"/>
  <c r="J1166" i="7"/>
  <c r="J1167" i="7"/>
  <c r="J1168" i="7"/>
  <c r="J1169" i="7"/>
  <c r="J1170" i="7"/>
  <c r="J1171" i="7"/>
  <c r="J1172" i="7"/>
  <c r="J1173" i="7"/>
  <c r="J1175" i="7"/>
  <c r="J1176" i="7"/>
  <c r="J1177" i="7"/>
  <c r="J1179" i="7"/>
  <c r="J1182" i="7"/>
  <c r="J1183" i="7"/>
  <c r="J1184" i="7"/>
  <c r="J1185" i="7"/>
  <c r="J1186" i="7"/>
  <c r="J1187" i="7"/>
  <c r="J1188" i="7"/>
  <c r="J1189" i="7"/>
  <c r="J1191" i="7"/>
  <c r="J1192" i="7"/>
  <c r="J1193" i="7"/>
  <c r="J1195" i="7"/>
  <c r="J1198" i="7"/>
  <c r="J1199" i="7"/>
  <c r="J1200" i="7"/>
  <c r="J1201" i="7"/>
  <c r="J1202" i="7"/>
  <c r="J1203" i="7"/>
  <c r="J1204" i="7"/>
  <c r="J1205" i="7"/>
  <c r="J1207" i="7"/>
  <c r="J1208" i="7"/>
  <c r="J1209" i="7"/>
  <c r="J1211" i="7"/>
  <c r="J1214" i="7"/>
  <c r="J1215" i="7"/>
  <c r="J1216" i="7"/>
  <c r="J1217" i="7"/>
  <c r="J1218" i="7"/>
  <c r="J1219" i="7"/>
  <c r="J1220" i="7"/>
  <c r="J1221" i="7"/>
  <c r="J1223" i="7"/>
  <c r="J1224" i="7"/>
  <c r="J1225" i="7"/>
  <c r="J1227" i="7"/>
  <c r="J1230" i="7"/>
  <c r="J1231" i="7"/>
  <c r="J1232" i="7"/>
  <c r="J1233" i="7"/>
  <c r="J1234" i="7"/>
  <c r="J1235" i="7"/>
  <c r="J1236" i="7"/>
  <c r="J1237" i="7"/>
  <c r="J1239" i="7"/>
  <c r="J1240" i="7"/>
  <c r="J1241" i="7"/>
  <c r="J1243" i="7"/>
  <c r="J1246" i="7"/>
  <c r="J1247" i="7"/>
  <c r="J1248" i="7"/>
  <c r="J1249" i="7"/>
  <c r="J1250" i="7"/>
  <c r="J1251" i="7"/>
  <c r="J1252" i="7"/>
  <c r="J1253" i="7"/>
  <c r="J1255" i="7"/>
  <c r="J1256" i="7"/>
  <c r="J1257" i="7"/>
  <c r="J1259" i="7"/>
  <c r="J1262" i="7"/>
  <c r="J1263" i="7"/>
  <c r="J1264" i="7"/>
  <c r="J1265" i="7"/>
  <c r="J1266" i="7"/>
  <c r="J1267" i="7"/>
  <c r="J1268" i="7"/>
  <c r="J1269" i="7"/>
  <c r="J1271" i="7"/>
  <c r="J1272" i="7"/>
  <c r="J1273" i="7"/>
  <c r="J1275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4" i="7"/>
  <c r="J1295" i="7"/>
  <c r="J1296" i="7"/>
  <c r="J1297" i="7"/>
  <c r="J1298" i="7"/>
  <c r="J1299" i="7"/>
  <c r="J1300" i="7"/>
  <c r="J1301" i="7"/>
  <c r="J1303" i="7"/>
  <c r="J1304" i="7"/>
  <c r="J1305" i="7"/>
  <c r="J1307" i="7"/>
  <c r="J1310" i="7"/>
  <c r="J1311" i="7"/>
  <c r="J1312" i="7"/>
  <c r="J1313" i="7"/>
  <c r="J1314" i="7"/>
  <c r="J1315" i="7"/>
  <c r="J1316" i="7"/>
  <c r="J1317" i="7"/>
  <c r="J1319" i="7"/>
  <c r="J1320" i="7"/>
  <c r="J1321" i="7"/>
  <c r="J1322" i="7"/>
  <c r="J1323" i="7"/>
  <c r="J1324" i="7"/>
  <c r="J1326" i="7"/>
  <c r="J1327" i="7"/>
  <c r="J1328" i="7"/>
  <c r="J1329" i="7"/>
  <c r="J1330" i="7"/>
  <c r="J1331" i="7"/>
  <c r="J1332" i="7"/>
  <c r="J1333" i="7"/>
  <c r="J1335" i="7"/>
  <c r="J1336" i="7"/>
  <c r="J1337" i="7"/>
  <c r="J1339" i="7"/>
  <c r="J1342" i="7"/>
  <c r="J1343" i="7"/>
  <c r="J1344" i="7"/>
  <c r="J1345" i="7"/>
  <c r="J1346" i="7"/>
  <c r="J1347" i="7"/>
  <c r="J1348" i="7"/>
  <c r="J1349" i="7"/>
  <c r="J1351" i="7"/>
  <c r="J1352" i="7"/>
  <c r="J1353" i="7"/>
  <c r="J1355" i="7"/>
  <c r="J1358" i="7"/>
  <c r="J1359" i="7"/>
  <c r="J1360" i="7"/>
  <c r="J1361" i="7"/>
  <c r="J1362" i="7"/>
  <c r="J1363" i="7"/>
  <c r="J1364" i="7"/>
  <c r="J1365" i="7"/>
  <c r="J1367" i="7"/>
  <c r="J1368" i="7"/>
  <c r="J1369" i="7"/>
  <c r="J1371" i="7"/>
  <c r="J1374" i="7"/>
  <c r="J1375" i="7"/>
  <c r="J1376" i="7"/>
  <c r="J1377" i="7"/>
  <c r="J1378" i="7"/>
  <c r="J1379" i="7"/>
  <c r="J1380" i="7"/>
  <c r="J1381" i="7"/>
  <c r="J1383" i="7"/>
  <c r="J1384" i="7"/>
  <c r="J1385" i="7"/>
  <c r="J1387" i="7"/>
  <c r="J1390" i="7"/>
  <c r="J1391" i="7"/>
  <c r="J1392" i="7"/>
  <c r="J1393" i="7"/>
  <c r="J1394" i="7"/>
  <c r="J1395" i="7"/>
  <c r="J1396" i="7"/>
  <c r="J1397" i="7"/>
  <c r="J1399" i="7"/>
  <c r="J1400" i="7"/>
  <c r="J1401" i="7"/>
  <c r="J1403" i="7"/>
  <c r="J1406" i="7"/>
  <c r="J1407" i="7"/>
  <c r="J1408" i="7"/>
  <c r="J1409" i="7"/>
  <c r="J1410" i="7"/>
  <c r="J1411" i="7"/>
  <c r="J1412" i="7"/>
  <c r="J1413" i="7"/>
  <c r="J1415" i="7"/>
  <c r="J1416" i="7"/>
  <c r="J1417" i="7"/>
  <c r="J1419" i="7"/>
  <c r="J1422" i="7"/>
  <c r="J1423" i="7"/>
  <c r="J1424" i="7"/>
  <c r="J1425" i="7"/>
  <c r="J1426" i="7"/>
  <c r="J1427" i="7"/>
  <c r="J1428" i="7"/>
  <c r="J1429" i="7"/>
  <c r="J1431" i="7"/>
  <c r="J1432" i="7"/>
  <c r="J1433" i="7"/>
  <c r="J1435" i="7"/>
  <c r="J1438" i="7"/>
  <c r="J1439" i="7"/>
  <c r="J1440" i="7"/>
  <c r="J1441" i="7"/>
  <c r="J1442" i="7"/>
  <c r="J1443" i="7"/>
  <c r="J1444" i="7"/>
  <c r="J1445" i="7"/>
  <c r="J1447" i="7"/>
  <c r="J1448" i="7"/>
  <c r="J1449" i="7"/>
  <c r="J1451" i="7"/>
  <c r="J1454" i="7"/>
  <c r="J1455" i="7"/>
  <c r="J1456" i="7"/>
  <c r="J1457" i="7"/>
  <c r="J1458" i="7"/>
  <c r="J1459" i="7"/>
  <c r="J1460" i="7"/>
  <c r="J1461" i="7"/>
  <c r="J1463" i="7"/>
  <c r="J1464" i="7"/>
  <c r="J1465" i="7"/>
  <c r="J1467" i="7"/>
  <c r="J1470" i="7"/>
  <c r="J1471" i="7"/>
  <c r="J1472" i="7"/>
  <c r="J1473" i="7"/>
  <c r="J1474" i="7"/>
  <c r="J1475" i="7"/>
  <c r="J1476" i="7"/>
  <c r="J1477" i="7"/>
  <c r="J1479" i="7"/>
  <c r="J1480" i="7"/>
  <c r="J1481" i="7"/>
  <c r="J1483" i="7"/>
  <c r="J1486" i="7"/>
  <c r="J1487" i="7"/>
  <c r="J1488" i="7"/>
  <c r="J1489" i="7"/>
  <c r="J1490" i="7"/>
  <c r="J1491" i="7"/>
  <c r="J1492" i="7"/>
  <c r="J1493" i="7"/>
  <c r="J1495" i="7"/>
  <c r="J1496" i="7"/>
  <c r="J1497" i="7"/>
  <c r="J1499" i="7"/>
  <c r="J1502" i="7"/>
  <c r="J1503" i="7"/>
  <c r="J1504" i="7"/>
  <c r="J1505" i="7"/>
  <c r="J1506" i="7"/>
  <c r="J1507" i="7"/>
  <c r="J1508" i="7"/>
  <c r="J1509" i="7"/>
  <c r="J1511" i="7"/>
  <c r="J1512" i="7"/>
  <c r="J1513" i="7"/>
  <c r="J1515" i="7"/>
  <c r="J1518" i="7"/>
  <c r="J1519" i="7"/>
  <c r="J1520" i="7"/>
  <c r="J1521" i="7"/>
  <c r="J1522" i="7"/>
  <c r="J1523" i="7"/>
  <c r="J1524" i="7"/>
  <c r="J1525" i="7"/>
  <c r="J1527" i="7"/>
  <c r="J1528" i="7"/>
  <c r="J1529" i="7"/>
  <c r="J1531" i="7"/>
  <c r="J1534" i="7"/>
  <c r="J1535" i="7"/>
  <c r="J1536" i="7"/>
  <c r="J1537" i="7"/>
  <c r="J1538" i="7"/>
  <c r="J1539" i="7"/>
  <c r="J1540" i="7"/>
  <c r="J1541" i="7"/>
  <c r="J1543" i="7"/>
  <c r="J1544" i="7"/>
  <c r="J1545" i="7"/>
  <c r="J1546" i="7"/>
  <c r="J1547" i="7"/>
  <c r="J1550" i="7"/>
  <c r="J1551" i="7"/>
  <c r="J1552" i="7"/>
  <c r="J1553" i="7"/>
  <c r="J1554" i="7"/>
  <c r="J1555" i="7"/>
  <c r="J1556" i="7"/>
  <c r="J1557" i="7"/>
  <c r="J1559" i="7"/>
  <c r="J1560" i="7"/>
  <c r="J1561" i="7"/>
  <c r="J1563" i="7"/>
  <c r="J1566" i="7"/>
  <c r="J1567" i="7"/>
  <c r="J1568" i="7"/>
  <c r="J1569" i="7"/>
  <c r="J1570" i="7"/>
  <c r="J1571" i="7"/>
  <c r="J1572" i="7"/>
  <c r="J1573" i="7"/>
  <c r="J1575" i="7"/>
  <c r="J1576" i="7"/>
  <c r="J1577" i="7"/>
  <c r="J1578" i="7"/>
  <c r="J1579" i="7"/>
  <c r="J1580" i="7"/>
  <c r="J1582" i="7"/>
  <c r="J1583" i="7"/>
  <c r="J1584" i="7"/>
  <c r="J1585" i="7"/>
  <c r="J1586" i="7"/>
  <c r="J1587" i="7"/>
  <c r="J1588" i="7"/>
  <c r="J1589" i="7"/>
  <c r="J1591" i="7"/>
  <c r="J1592" i="7"/>
  <c r="J1593" i="7"/>
  <c r="J1595" i="7"/>
  <c r="J1598" i="7"/>
  <c r="J1599" i="7"/>
  <c r="J1600" i="7"/>
  <c r="J1601" i="7"/>
  <c r="J1602" i="7"/>
  <c r="J1603" i="7"/>
  <c r="J1604" i="7"/>
  <c r="J1605" i="7"/>
  <c r="J1607" i="7"/>
  <c r="J1608" i="7"/>
  <c r="J1609" i="7"/>
  <c r="J1611" i="7"/>
  <c r="J1614" i="7"/>
  <c r="J1615" i="7"/>
  <c r="J1616" i="7"/>
  <c r="J1617" i="7"/>
  <c r="J1618" i="7"/>
  <c r="J1619" i="7"/>
  <c r="J1620" i="7"/>
  <c r="J1621" i="7"/>
  <c r="J1623" i="7"/>
  <c r="J1624" i="7"/>
  <c r="J1625" i="7"/>
  <c r="J1627" i="7"/>
  <c r="J1630" i="7"/>
  <c r="J1631" i="7"/>
  <c r="J1632" i="7"/>
  <c r="J1633" i="7"/>
  <c r="J1634" i="7"/>
  <c r="J1635" i="7"/>
  <c r="J1636" i="7"/>
  <c r="J1637" i="7"/>
  <c r="J1639" i="7"/>
  <c r="J1640" i="7"/>
  <c r="J1641" i="7"/>
  <c r="J1643" i="7"/>
  <c r="J1646" i="7"/>
  <c r="J1647" i="7"/>
  <c r="J1648" i="7"/>
  <c r="J1649" i="7"/>
  <c r="J1650" i="7"/>
  <c r="J1651" i="7"/>
  <c r="J1652" i="7"/>
  <c r="J1653" i="7"/>
  <c r="J1655" i="7"/>
  <c r="J1656" i="7"/>
  <c r="J1657" i="7"/>
  <c r="J1659" i="7"/>
  <c r="J1662" i="7"/>
  <c r="J1663" i="7"/>
  <c r="J1664" i="7"/>
  <c r="J1665" i="7"/>
  <c r="J1666" i="7"/>
  <c r="J1667" i="7"/>
  <c r="J1668" i="7"/>
  <c r="J1669" i="7"/>
  <c r="J1671" i="7"/>
  <c r="J1672" i="7"/>
  <c r="J1673" i="7"/>
  <c r="J1675" i="7"/>
  <c r="J1678" i="7"/>
  <c r="J1679" i="7"/>
  <c r="J1680" i="7"/>
  <c r="J1681" i="7"/>
  <c r="J1682" i="7"/>
  <c r="J1683" i="7"/>
  <c r="J1684" i="7"/>
  <c r="J1685" i="7"/>
  <c r="J1687" i="7"/>
  <c r="J1688" i="7"/>
  <c r="J1689" i="7"/>
  <c r="J1691" i="7"/>
  <c r="J1694" i="7"/>
  <c r="J1695" i="7"/>
  <c r="J1696" i="7"/>
  <c r="J1697" i="7"/>
  <c r="J1698" i="7"/>
  <c r="J1699" i="7"/>
  <c r="J1700" i="7"/>
  <c r="J1701" i="7"/>
  <c r="J1703" i="7"/>
  <c r="J1704" i="7"/>
  <c r="J1705" i="7"/>
  <c r="J1707" i="7"/>
  <c r="J1710" i="7"/>
  <c r="J1711" i="7"/>
  <c r="J1712" i="7"/>
  <c r="J1713" i="7"/>
  <c r="J1714" i="7"/>
  <c r="J1715" i="7"/>
  <c r="J1716" i="7"/>
  <c r="J1717" i="7"/>
  <c r="J1719" i="7"/>
  <c r="J1720" i="7"/>
  <c r="J1721" i="7"/>
  <c r="J1723" i="7"/>
  <c r="J1726" i="7"/>
  <c r="J1727" i="7"/>
  <c r="J1728" i="7"/>
  <c r="J1729" i="7"/>
  <c r="J1730" i="7"/>
  <c r="J1731" i="7"/>
  <c r="J1732" i="7"/>
  <c r="J1733" i="7"/>
  <c r="J1735" i="7"/>
  <c r="J1736" i="7"/>
  <c r="J1737" i="7"/>
  <c r="J1739" i="7"/>
  <c r="J1742" i="7"/>
  <c r="J1743" i="7"/>
  <c r="J1744" i="7"/>
  <c r="J1745" i="7"/>
  <c r="J1746" i="7"/>
  <c r="J1747" i="7"/>
  <c r="J1748" i="7"/>
  <c r="J1749" i="7"/>
  <c r="J1751" i="7"/>
  <c r="J1752" i="7"/>
  <c r="J1753" i="7"/>
  <c r="J1755" i="7"/>
  <c r="J1758" i="7"/>
  <c r="J1759" i="7"/>
  <c r="J1760" i="7"/>
  <c r="J1761" i="7"/>
  <c r="J1762" i="7"/>
  <c r="J1763" i="7"/>
  <c r="J1764" i="7"/>
  <c r="J1765" i="7"/>
  <c r="J1767" i="7"/>
  <c r="J1768" i="7"/>
  <c r="J1769" i="7"/>
  <c r="J1771" i="7"/>
  <c r="J1774" i="7"/>
  <c r="J1775" i="7"/>
  <c r="J1776" i="7"/>
  <c r="J1777" i="7"/>
  <c r="J1778" i="7"/>
  <c r="J1779" i="7"/>
  <c r="J1780" i="7"/>
  <c r="J1781" i="7"/>
  <c r="J1783" i="7"/>
  <c r="J1784" i="7"/>
  <c r="J1785" i="7"/>
  <c r="J1787" i="7"/>
  <c r="J1790" i="7"/>
  <c r="J1791" i="7"/>
  <c r="J1792" i="7"/>
  <c r="J1793" i="7"/>
  <c r="J1794" i="7"/>
  <c r="J1795" i="7"/>
  <c r="J1796" i="7"/>
  <c r="J1797" i="7"/>
  <c r="J1799" i="7"/>
  <c r="J1800" i="7"/>
  <c r="J1801" i="7"/>
  <c r="J1802" i="7"/>
  <c r="J1803" i="7"/>
  <c r="J1806" i="7"/>
  <c r="J1807" i="7"/>
  <c r="J1808" i="7"/>
  <c r="J1809" i="7"/>
  <c r="J1810" i="7"/>
  <c r="J1811" i="7"/>
  <c r="J1812" i="7"/>
  <c r="J1813" i="7"/>
  <c r="J1815" i="7"/>
  <c r="J1816" i="7"/>
  <c r="J1817" i="7"/>
  <c r="J1819" i="7"/>
  <c r="J1822" i="7"/>
  <c r="J1823" i="7"/>
  <c r="J1824" i="7"/>
  <c r="J1825" i="7"/>
  <c r="J1826" i="7"/>
  <c r="J1827" i="7"/>
  <c r="J1828" i="7"/>
  <c r="J1829" i="7"/>
  <c r="J1831" i="7"/>
  <c r="J1832" i="7"/>
  <c r="J1833" i="7"/>
  <c r="J1834" i="7"/>
  <c r="J1835" i="7"/>
  <c r="J1836" i="7"/>
  <c r="J1838" i="7"/>
  <c r="J1839" i="7"/>
  <c r="J1841" i="7"/>
  <c r="J1842" i="7"/>
  <c r="J1843" i="7"/>
  <c r="J1844" i="7"/>
  <c r="J1845" i="7"/>
  <c r="J1847" i="7"/>
  <c r="J1848" i="7"/>
  <c r="J1849" i="7"/>
  <c r="J1851" i="7"/>
  <c r="J1854" i="7"/>
  <c r="J1855" i="7"/>
  <c r="J1857" i="7"/>
  <c r="J1858" i="7"/>
  <c r="J1859" i="7"/>
  <c r="J1860" i="7"/>
  <c r="J1861" i="7"/>
  <c r="J1863" i="7"/>
  <c r="J1864" i="7"/>
  <c r="J1865" i="7"/>
  <c r="J1867" i="7"/>
  <c r="J1870" i="7"/>
  <c r="J1871" i="7"/>
  <c r="J1873" i="7"/>
  <c r="J1874" i="7"/>
  <c r="J1875" i="7"/>
  <c r="J1876" i="7"/>
  <c r="J1877" i="7"/>
  <c r="J1879" i="7"/>
  <c r="J1880" i="7"/>
  <c r="J1881" i="7"/>
  <c r="J1883" i="7"/>
  <c r="J1886" i="7"/>
  <c r="J1887" i="7"/>
  <c r="J1889" i="7"/>
  <c r="J1890" i="7"/>
  <c r="J1891" i="7"/>
  <c r="J1892" i="7"/>
  <c r="J1893" i="7"/>
  <c r="J1895" i="7"/>
  <c r="J1896" i="7"/>
  <c r="J1897" i="7"/>
  <c r="J1899" i="7"/>
  <c r="J1902" i="7"/>
  <c r="J1903" i="7"/>
  <c r="J1905" i="7"/>
  <c r="J1906" i="7"/>
  <c r="J1907" i="7"/>
  <c r="J1908" i="7"/>
  <c r="J1909" i="7"/>
  <c r="J1911" i="7"/>
  <c r="J1912" i="7"/>
  <c r="J1913" i="7"/>
  <c r="J1915" i="7"/>
  <c r="J1918" i="7"/>
  <c r="J1919" i="7"/>
  <c r="J1921" i="7"/>
  <c r="J1922" i="7"/>
  <c r="J1923" i="7"/>
  <c r="J1924" i="7"/>
  <c r="J1925" i="7"/>
  <c r="J1927" i="7"/>
  <c r="J1928" i="7"/>
  <c r="J1929" i="7"/>
  <c r="J1931" i="7"/>
  <c r="J1934" i="7"/>
  <c r="J1935" i="7"/>
  <c r="J1937" i="7"/>
  <c r="J1938" i="7"/>
  <c r="J1939" i="7"/>
  <c r="J1940" i="7"/>
  <c r="J1941" i="7"/>
  <c r="J1943" i="7"/>
  <c r="J1944" i="7"/>
  <c r="J1945" i="7"/>
  <c r="J1946" i="7"/>
  <c r="J1947" i="7"/>
  <c r="J1950" i="7"/>
  <c r="J1951" i="7"/>
  <c r="J1953" i="7"/>
  <c r="J1954" i="7"/>
  <c r="J1955" i="7"/>
  <c r="J1956" i="7"/>
  <c r="J1957" i="7"/>
  <c r="J1959" i="7"/>
  <c r="J1960" i="7"/>
  <c r="J1961" i="7"/>
  <c r="J1962" i="7"/>
  <c r="J1963" i="7"/>
  <c r="J1964" i="7"/>
  <c r="J1966" i="7"/>
  <c r="J1967" i="7"/>
  <c r="J1969" i="7"/>
  <c r="J1970" i="7"/>
  <c r="J1971" i="7"/>
  <c r="J1972" i="7"/>
  <c r="J1973" i="7"/>
  <c r="J1975" i="7"/>
  <c r="J1976" i="7"/>
  <c r="J1977" i="7"/>
  <c r="J1979" i="7"/>
  <c r="J1982" i="7"/>
  <c r="J1983" i="7"/>
  <c r="J1985" i="7"/>
  <c r="J1986" i="7"/>
  <c r="J1987" i="7"/>
  <c r="J1988" i="7"/>
  <c r="J1989" i="7"/>
  <c r="J1991" i="7"/>
  <c r="J1992" i="7"/>
  <c r="J1993" i="7"/>
  <c r="J1995" i="7"/>
  <c r="J1998" i="7"/>
  <c r="J1999" i="7"/>
  <c r="J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462" i="7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H455" i="4"/>
  <c r="G455" i="4"/>
  <c r="H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361" i="3"/>
  <c r="B360" i="3"/>
  <c r="B359" i="3"/>
  <c r="B358" i="3"/>
  <c r="B357" i="3"/>
  <c r="B356" i="3"/>
  <c r="B355" i="3"/>
  <c r="B354" i="3"/>
  <c r="G461" i="7"/>
  <c r="G460" i="7"/>
  <c r="G459" i="7"/>
  <c r="G458" i="7"/>
  <c r="G455" i="7"/>
  <c r="G450" i="7"/>
  <c r="G448" i="7"/>
  <c r="G447" i="7"/>
  <c r="G441" i="7"/>
  <c r="G440" i="7"/>
  <c r="G437" i="7"/>
  <c r="G436" i="7"/>
  <c r="G435" i="7"/>
  <c r="G434" i="7"/>
  <c r="G432" i="7"/>
  <c r="G430" i="7"/>
  <c r="G429" i="7"/>
  <c r="A360" i="3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45" i="7" s="1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1" i="7" s="1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77" i="7" s="1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3" i="7" s="1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09" i="7" s="1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25" i="7" s="1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1" i="7" s="1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57" i="7" s="1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3" i="7" s="1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89" i="7" s="1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05" i="7" s="1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1" i="7" s="1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37" i="7" s="1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3" i="7" s="1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69" i="7" s="1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85" i="7" s="1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1" i="7" s="1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17" i="7" s="1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3" i="7" s="1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49" i="7" s="1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65" i="7" s="1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1" i="7" s="1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797" i="7" s="1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3" i="7" s="1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29" i="7" s="1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45" i="7" s="1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1" i="7" s="1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77" i="7" s="1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3" i="7" s="1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09" i="7" s="1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25" i="7" s="1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1" i="7" s="1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57" i="7" s="1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3" i="7" s="1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89" i="7" s="1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05" i="7" s="1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1" i="7" s="1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37" i="7" s="1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3" i="7" s="1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69" i="7" s="1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85" i="7" s="1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1" i="7" s="1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17" i="7" s="1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3" i="7" s="1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49" i="7" s="1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65" i="7" s="1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1" i="7" s="1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197" i="7" s="1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3" i="7" s="1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29" i="7" s="1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45" i="7" s="1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1" i="7" s="1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77" i="7" s="1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3" i="7" s="1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09" i="7" s="1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25" i="7" s="1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1" i="7" s="1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57" i="7" s="1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3" i="7" s="1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89" i="7" s="1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05" i="7" s="1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1" i="7" s="1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37" i="7" s="1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3" i="7" s="1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69" i="7" s="1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85" i="7" s="1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1" i="7" s="1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17" i="7" s="1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3" i="7" s="1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49" i="7" s="1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65" i="7" s="1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1" i="7" s="1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597" i="7" s="1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3" i="7" s="1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29" i="7" s="1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45" i="7" s="1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1" i="7" s="1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77" i="7" s="1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3" i="7" s="1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09" i="7" s="1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25" i="7" s="1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1" i="7" s="1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57" i="7" s="1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3" i="7" s="1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89" i="7" s="1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05" i="7" s="1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1" i="7" s="1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37" i="7" s="1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3" i="7" s="1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69" i="7" s="1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85" i="7" s="1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1" i="7" s="1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17" i="7" s="1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3" i="7" s="1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49" i="7" s="1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65" i="7" s="1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1" i="7" s="1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434" i="6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429" i="7"/>
  <c r="D4" i="5"/>
  <c r="J438" i="7" l="1"/>
  <c r="J436" i="7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336" i="3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429" i="4"/>
  <c r="D1342" i="5"/>
  <c r="D1067" i="5"/>
  <c r="D1720" i="5"/>
  <c r="D198" i="5"/>
  <c r="D1617" i="5"/>
  <c r="D1808" i="5"/>
  <c r="D1836" i="5"/>
  <c r="D1290" i="5"/>
  <c r="D1975" i="5"/>
  <c r="D901" i="5"/>
  <c r="D321" i="5"/>
  <c r="D767" i="5"/>
  <c r="D1803" i="5"/>
  <c r="D1225" i="5"/>
  <c r="D1446" i="5"/>
  <c r="D1123" i="5"/>
  <c r="D87" i="5"/>
  <c r="D1504" i="5"/>
  <c r="D1804" i="5"/>
  <c r="D1002" i="5"/>
  <c r="D1687" i="5"/>
  <c r="D869" i="5"/>
  <c r="D766" i="5"/>
  <c r="D747" i="5"/>
  <c r="D1999" i="5"/>
  <c r="D1516" i="5"/>
  <c r="D970" i="5"/>
  <c r="D1143" i="5"/>
  <c r="D1780" i="5"/>
  <c r="D642" i="5"/>
  <c r="D1229" i="5"/>
  <c r="D1215" i="5"/>
  <c r="D732" i="5"/>
  <c r="D1673" i="5"/>
  <c r="D1894" i="5"/>
  <c r="D1059" i="5"/>
  <c r="D532" i="5"/>
  <c r="D1972" i="5"/>
  <c r="D206" i="5"/>
  <c r="D1706" i="5"/>
  <c r="D808" i="5"/>
  <c r="D1573" i="5"/>
  <c r="D993" i="5"/>
  <c r="D738" i="5"/>
  <c r="D1951" i="5"/>
  <c r="D1468" i="5"/>
  <c r="D666" i="5"/>
  <c r="D1095" i="5"/>
  <c r="D1732" i="5"/>
  <c r="D1389" i="5"/>
  <c r="D1198" i="5"/>
  <c r="D923" i="5"/>
  <c r="D1320" i="5"/>
  <c r="D1797" i="5"/>
  <c r="D1473" i="5"/>
  <c r="D1950" i="5"/>
  <c r="D1163" i="5"/>
  <c r="D1816" i="5"/>
  <c r="D550" i="5"/>
  <c r="D1713" i="5"/>
  <c r="D621" i="5"/>
  <c r="D1648" i="5"/>
  <c r="D1932" i="5"/>
  <c r="D1130" i="5"/>
  <c r="D1815" i="5"/>
  <c r="D741" i="5"/>
  <c r="D673" i="5"/>
  <c r="D1424" i="5"/>
  <c r="D638" i="5"/>
  <c r="D1882" i="5"/>
  <c r="D1016" i="5"/>
  <c r="D1493" i="5"/>
  <c r="D1134" i="5"/>
  <c r="D603" i="5"/>
  <c r="D1256" i="5"/>
  <c r="D1733" i="5"/>
  <c r="D1374" i="5"/>
  <c r="D587" i="5"/>
  <c r="D1496" i="5"/>
  <c r="D1973" i="5"/>
  <c r="D1137" i="5"/>
  <c r="D1364" i="5"/>
  <c r="D1425" i="5"/>
  <c r="D1373" i="5"/>
  <c r="D609" i="5"/>
  <c r="D1377" i="5"/>
  <c r="D800" i="5"/>
  <c r="D334" i="5"/>
  <c r="D893" i="5"/>
  <c r="D851" i="5"/>
  <c r="D107" i="5"/>
  <c r="D1026" i="5"/>
  <c r="D1058" i="5"/>
  <c r="D1603" i="5"/>
  <c r="D123" i="5"/>
  <c r="D1475" i="5"/>
  <c r="D1634" i="5"/>
  <c r="D155" i="5"/>
  <c r="D720" i="5"/>
  <c r="D1224" i="5"/>
  <c r="D504" i="5"/>
  <c r="D1347" i="5"/>
  <c r="D1529" i="5"/>
  <c r="D175" i="5"/>
  <c r="D1485" i="5"/>
  <c r="D431" i="5"/>
  <c r="D403" i="5"/>
  <c r="D378" i="5"/>
  <c r="D355" i="5"/>
  <c r="D331" i="5"/>
  <c r="D302" i="5"/>
  <c r="D284" i="5"/>
  <c r="D259" i="5"/>
  <c r="D232" i="5"/>
  <c r="D213" i="5"/>
  <c r="D189" i="5"/>
  <c r="D161" i="5"/>
  <c r="D137" i="5"/>
  <c r="D116" i="5"/>
  <c r="D88" i="5"/>
  <c r="D65" i="5"/>
  <c r="D41" i="5"/>
  <c r="D19" i="5"/>
  <c r="D453" i="5"/>
  <c r="D437" i="5"/>
  <c r="D907" i="5"/>
  <c r="D1086" i="5"/>
  <c r="D811" i="5"/>
  <c r="D1464" i="5"/>
  <c r="D1941" i="5"/>
  <c r="D1361" i="5"/>
  <c r="D1536" i="5"/>
  <c r="D1580" i="5"/>
  <c r="D1034" i="5"/>
  <c r="D1719" i="5"/>
  <c r="D645" i="5"/>
  <c r="D962" i="5"/>
  <c r="D511" i="5"/>
  <c r="D1547" i="5"/>
  <c r="D969" i="5"/>
  <c r="D1190" i="5"/>
  <c r="D867" i="5"/>
  <c r="D989" i="5"/>
  <c r="D1775" i="5"/>
  <c r="D1548" i="5"/>
  <c r="D746" i="5"/>
  <c r="D1431" i="5"/>
  <c r="D613" i="5"/>
  <c r="D510" i="5"/>
  <c r="D491" i="5"/>
  <c r="D1743" i="5"/>
  <c r="D1260" i="5"/>
  <c r="D714" i="5"/>
  <c r="D887" i="5"/>
  <c r="D1843" i="5"/>
  <c r="D756" i="5"/>
  <c r="D344" i="5"/>
  <c r="D959" i="5"/>
  <c r="D476" i="5"/>
  <c r="D1417" i="5"/>
  <c r="D1638" i="5"/>
  <c r="D803" i="5"/>
  <c r="D576" i="5"/>
  <c r="D1613" i="5"/>
  <c r="D1933" i="5"/>
  <c r="D1450" i="5"/>
  <c r="D1879" i="5"/>
  <c r="D1317" i="5"/>
  <c r="D737" i="5"/>
  <c r="D1581" i="5"/>
  <c r="D1695" i="5"/>
  <c r="D1212" i="5"/>
  <c r="D1897" i="5"/>
  <c r="D839" i="5"/>
  <c r="D1795" i="5"/>
  <c r="D13" i="5"/>
  <c r="D942" i="5"/>
  <c r="D667" i="5"/>
  <c r="D1064" i="5"/>
  <c r="D1541" i="5"/>
  <c r="D1217" i="5"/>
  <c r="D1694" i="5"/>
  <c r="D1560" i="5"/>
  <c r="D1781" i="5"/>
  <c r="D1457" i="5"/>
  <c r="D868" i="5"/>
  <c r="D1903" i="5"/>
  <c r="D1676" i="5"/>
  <c r="D874" i="5"/>
  <c r="D1559" i="5"/>
  <c r="D485" i="5"/>
  <c r="D417" i="5"/>
  <c r="D1746" i="5"/>
  <c r="D382" i="5"/>
  <c r="D1626" i="5"/>
  <c r="D728" i="5"/>
  <c r="D1237" i="5"/>
  <c r="D878" i="5"/>
  <c r="D1866" i="5"/>
  <c r="D968" i="5"/>
  <c r="D1477" i="5"/>
  <c r="D1118" i="5"/>
  <c r="D1850" i="5"/>
  <c r="D1240" i="5"/>
  <c r="D1717" i="5"/>
  <c r="D881" i="5"/>
  <c r="D1106" i="5"/>
  <c r="D1085" i="5"/>
  <c r="D1037" i="5"/>
  <c r="D834" i="5"/>
  <c r="D770" i="5"/>
  <c r="D1133" i="5"/>
  <c r="D571" i="5"/>
  <c r="D552" i="5"/>
  <c r="D67" i="5"/>
  <c r="D722" i="5"/>
  <c r="D1621" i="5"/>
  <c r="D1492" i="5"/>
  <c r="D707" i="5"/>
  <c r="D810" i="5"/>
  <c r="D691" i="5"/>
  <c r="D1168" i="5"/>
  <c r="D672" i="5"/>
  <c r="D1714" i="5"/>
  <c r="D471" i="5"/>
  <c r="D383" i="5"/>
  <c r="D865" i="5"/>
  <c r="D680" i="5"/>
  <c r="D514" i="5"/>
  <c r="D781" i="5"/>
  <c r="D402" i="5"/>
  <c r="D377" i="5"/>
  <c r="D354" i="5"/>
  <c r="D329" i="5"/>
  <c r="D301" i="5"/>
  <c r="D830" i="5"/>
  <c r="D555" i="5"/>
  <c r="D1208" i="5"/>
  <c r="D1685" i="5"/>
  <c r="D1105" i="5"/>
  <c r="D1807" i="5"/>
  <c r="D1324" i="5"/>
  <c r="D778" i="5"/>
  <c r="D1463" i="5"/>
  <c r="D389" i="5"/>
  <c r="D63" i="5"/>
  <c r="D1822" i="5"/>
  <c r="D1291" i="5"/>
  <c r="D574" i="5"/>
  <c r="D1818" i="5"/>
  <c r="D920" i="5"/>
  <c r="D1429" i="5"/>
  <c r="D849" i="5"/>
  <c r="D1551" i="5"/>
  <c r="D1068" i="5"/>
  <c r="D522" i="5"/>
  <c r="D1207" i="5"/>
  <c r="D1844" i="5"/>
  <c r="D1008" i="5"/>
  <c r="D1566" i="5"/>
  <c r="D1035" i="5"/>
  <c r="D1944" i="5"/>
  <c r="D678" i="5"/>
  <c r="D1841" i="5"/>
  <c r="D1890" i="5"/>
  <c r="D1263" i="5"/>
  <c r="D1036" i="5"/>
  <c r="D1977" i="5"/>
  <c r="D919" i="5"/>
  <c r="D1812" i="5"/>
  <c r="D1997" i="5"/>
  <c r="D1498" i="5"/>
  <c r="D1231" i="5"/>
  <c r="D748" i="5"/>
  <c r="D1689" i="5"/>
  <c r="D1910" i="5"/>
  <c r="D1331" i="5"/>
  <c r="D584" i="5"/>
  <c r="D381" i="5"/>
  <c r="D1758" i="5"/>
  <c r="D1739" i="5"/>
  <c r="D905" i="5"/>
  <c r="D1126" i="5"/>
  <c r="D35" i="5"/>
  <c r="D941" i="5"/>
  <c r="D1712" i="5"/>
  <c r="D1740" i="5"/>
  <c r="D938" i="5"/>
  <c r="D1367" i="5"/>
  <c r="D805" i="5"/>
  <c r="D1629" i="5"/>
  <c r="D1858" i="5"/>
  <c r="D1183" i="5"/>
  <c r="D700" i="5"/>
  <c r="D1385" i="5"/>
  <c r="D1862" i="5"/>
  <c r="D1283" i="5"/>
  <c r="D1618" i="5"/>
  <c r="D174" i="5"/>
  <c r="D1674" i="5"/>
  <c r="D1847" i="5"/>
  <c r="D1029" i="5"/>
  <c r="D705" i="5"/>
  <c r="D1182" i="5"/>
  <c r="D1914" i="5"/>
  <c r="D1048" i="5"/>
  <c r="D1269" i="5"/>
  <c r="D945" i="5"/>
  <c r="D1362" i="5"/>
  <c r="D1391" i="5"/>
  <c r="D1164" i="5"/>
  <c r="D106" i="5"/>
  <c r="D1047" i="5"/>
  <c r="D1684" i="5"/>
  <c r="D1138" i="5"/>
  <c r="D1888" i="5"/>
  <c r="D1916" i="5"/>
  <c r="D1114" i="5"/>
  <c r="D1543" i="5"/>
  <c r="D725" i="5"/>
  <c r="D366" i="5"/>
  <c r="D1354" i="5"/>
  <c r="D1783" i="5"/>
  <c r="D965" i="5"/>
  <c r="D606" i="5"/>
  <c r="D1338" i="5"/>
  <c r="D696" i="5"/>
  <c r="D1205" i="5"/>
  <c r="D1149" i="5"/>
  <c r="D1232" i="5"/>
  <c r="D525" i="5"/>
  <c r="D708" i="5"/>
  <c r="D690" i="5"/>
  <c r="D1600" i="5"/>
  <c r="D1083" i="5"/>
  <c r="D1415" i="5"/>
  <c r="D653" i="5"/>
  <c r="D385" i="5"/>
  <c r="D1789" i="5"/>
  <c r="D1562" i="5"/>
  <c r="D1991" i="5"/>
  <c r="D1173" i="5"/>
  <c r="D593" i="5"/>
  <c r="D1295" i="5"/>
  <c r="D812" i="5"/>
  <c r="D266" i="5"/>
  <c r="D951" i="5"/>
  <c r="D1907" i="5"/>
  <c r="D1538" i="5"/>
  <c r="D1310" i="5"/>
  <c r="D779" i="5"/>
  <c r="D1688" i="5"/>
  <c r="D166" i="5"/>
  <c r="D1585" i="5"/>
  <c r="D1186" i="5"/>
  <c r="D1007" i="5"/>
  <c r="D780" i="5"/>
  <c r="D1721" i="5"/>
  <c r="D663" i="5"/>
  <c r="D1760" i="5"/>
  <c r="D1725" i="5"/>
  <c r="D1242" i="5"/>
  <c r="D975" i="5"/>
  <c r="D492" i="5"/>
  <c r="D1433" i="5"/>
  <c r="D1654" i="5"/>
  <c r="D1075" i="5"/>
  <c r="D932" i="5"/>
  <c r="D1474" i="5"/>
  <c r="D1502" i="5"/>
  <c r="D1483" i="5"/>
  <c r="D649" i="5"/>
  <c r="D870" i="5"/>
  <c r="D1777" i="5"/>
  <c r="D1300" i="5"/>
  <c r="D1967" i="5"/>
  <c r="D1484" i="5"/>
  <c r="D682" i="5"/>
  <c r="D1111" i="5"/>
  <c r="D549" i="5"/>
  <c r="D596" i="5"/>
  <c r="D664" i="5"/>
  <c r="D927" i="5"/>
  <c r="D188" i="5"/>
  <c r="D1129" i="5"/>
  <c r="D1606" i="5"/>
  <c r="D1027" i="5"/>
  <c r="D1184" i="5"/>
  <c r="D1901" i="5"/>
  <c r="D1418" i="5"/>
  <c r="D1591" i="5"/>
  <c r="D773" i="5"/>
  <c r="D1469" i="5"/>
  <c r="D926" i="5"/>
  <c r="D1658" i="5"/>
  <c r="D760" i="5"/>
  <c r="D1013" i="5"/>
  <c r="D689" i="5"/>
  <c r="D423" i="5"/>
  <c r="D1135" i="5"/>
  <c r="D908" i="5"/>
  <c r="D1849" i="5"/>
  <c r="D791" i="5"/>
  <c r="D1747" i="5"/>
  <c r="D1392" i="5"/>
  <c r="D1632" i="5"/>
  <c r="D1660" i="5"/>
  <c r="D858" i="5"/>
  <c r="D1287" i="5"/>
  <c r="D469" i="5"/>
  <c r="D1837" i="5"/>
  <c r="D1098" i="5"/>
  <c r="D1852" i="5"/>
  <c r="D1306" i="5"/>
  <c r="D1735" i="5"/>
  <c r="D917" i="5"/>
  <c r="D1021" i="5"/>
  <c r="D1039" i="5"/>
  <c r="D556" i="5"/>
  <c r="D1753" i="5"/>
  <c r="D695" i="5"/>
  <c r="D1651" i="5"/>
  <c r="D818" i="5"/>
  <c r="D1054" i="5"/>
  <c r="D523" i="5"/>
  <c r="D1432" i="5"/>
  <c r="D1909" i="5"/>
  <c r="D1329" i="5"/>
  <c r="D322" i="5"/>
  <c r="D751" i="5"/>
  <c r="D524" i="5"/>
  <c r="D1465" i="5"/>
  <c r="D1942" i="5"/>
  <c r="D1488" i="5"/>
  <c r="D1788" i="5"/>
  <c r="D986" i="5"/>
  <c r="D719" i="5"/>
  <c r="D236" i="5"/>
  <c r="D1177" i="5"/>
  <c r="D1398" i="5"/>
  <c r="D819" i="5"/>
  <c r="D388" i="5"/>
  <c r="D500" i="5"/>
  <c r="D1246" i="5"/>
  <c r="D1227" i="5"/>
  <c r="D1880" i="5"/>
  <c r="D614" i="5"/>
  <c r="D1521" i="5"/>
  <c r="D1312" i="5"/>
  <c r="D1711" i="5"/>
  <c r="D1228" i="5"/>
  <c r="D426" i="5"/>
  <c r="D855" i="5"/>
  <c r="D1748" i="5"/>
  <c r="D594" i="5"/>
  <c r="D1101" i="5"/>
  <c r="D671" i="5"/>
  <c r="D1963" i="5"/>
  <c r="D873" i="5"/>
  <c r="D1350" i="5"/>
  <c r="D771" i="5"/>
  <c r="D1936" i="5"/>
  <c r="D1964" i="5"/>
  <c r="D1162" i="5"/>
  <c r="D1335" i="5"/>
  <c r="D517" i="5"/>
  <c r="D408" i="5"/>
  <c r="D670" i="5"/>
  <c r="D1402" i="5"/>
  <c r="D1831" i="5"/>
  <c r="D757" i="5"/>
  <c r="D1405" i="5"/>
  <c r="D1490" i="5"/>
  <c r="D879" i="5"/>
  <c r="D652" i="5"/>
  <c r="D1593" i="5"/>
  <c r="D535" i="5"/>
  <c r="D1491" i="5"/>
  <c r="D1666" i="5"/>
  <c r="D1887" i="5"/>
  <c r="D1404" i="5"/>
  <c r="D602" i="5"/>
  <c r="D1031" i="5"/>
  <c r="D1872" i="5"/>
  <c r="D1900" i="5"/>
  <c r="D842" i="5"/>
  <c r="D1271" i="5"/>
  <c r="D1908" i="5"/>
  <c r="D1884" i="5"/>
  <c r="D826" i="5"/>
  <c r="D1511" i="5"/>
  <c r="D693" i="5"/>
  <c r="D1200" i="5"/>
  <c r="D660" i="5"/>
  <c r="D1671" i="5"/>
  <c r="D82" i="5"/>
  <c r="D488" i="5"/>
  <c r="D562" i="5"/>
  <c r="D1859" i="5"/>
  <c r="D853" i="5"/>
  <c r="D42" i="5"/>
  <c r="D1122" i="5"/>
  <c r="D191" i="5"/>
  <c r="D1912" i="5"/>
  <c r="D418" i="5"/>
  <c r="D429" i="5"/>
  <c r="D1677" i="5"/>
  <c r="D1108" i="5"/>
  <c r="D1088" i="5"/>
  <c r="D1170" i="5"/>
  <c r="D1203" i="5"/>
  <c r="D579" i="5"/>
  <c r="D1344" i="5"/>
  <c r="D1870" i="5"/>
  <c r="D1171" i="5"/>
  <c r="D845" i="5"/>
  <c r="D1569" i="5"/>
  <c r="D419" i="5"/>
  <c r="D396" i="5"/>
  <c r="D369" i="5"/>
  <c r="D350" i="5"/>
  <c r="D323" i="5"/>
  <c r="D297" i="5"/>
  <c r="D279" i="5"/>
  <c r="D247" i="5"/>
  <c r="D227" i="5"/>
  <c r="D207" i="5"/>
  <c r="D177" i="5"/>
  <c r="D156" i="5"/>
  <c r="D130" i="5"/>
  <c r="D110" i="5"/>
  <c r="D79" i="5"/>
  <c r="D57" i="5"/>
  <c r="D33" i="5"/>
  <c r="D464" i="5"/>
  <c r="D1824" i="5"/>
  <c r="D1596" i="5"/>
  <c r="D1050" i="5"/>
  <c r="D1479" i="5"/>
  <c r="D661" i="5"/>
  <c r="D407" i="5"/>
  <c r="D783" i="5"/>
  <c r="D44" i="5"/>
  <c r="D1497" i="5"/>
  <c r="D1974" i="5"/>
  <c r="D1395" i="5"/>
  <c r="D1172" i="5"/>
  <c r="D798" i="5"/>
  <c r="D1786" i="5"/>
  <c r="D1176" i="5"/>
  <c r="D1653" i="5"/>
  <c r="D1073" i="5"/>
  <c r="D674" i="5"/>
  <c r="D495" i="5"/>
  <c r="D12" i="5"/>
  <c r="D1209" i="5"/>
  <c r="D1686" i="5"/>
  <c r="D1759" i="5"/>
  <c r="D1532" i="5"/>
  <c r="D730" i="5"/>
  <c r="D1774" i="5"/>
  <c r="D1755" i="5"/>
  <c r="D921" i="5"/>
  <c r="D1142" i="5"/>
  <c r="D563" i="5"/>
  <c r="D1060" i="5"/>
  <c r="D95" i="5"/>
  <c r="D990" i="5"/>
  <c r="D971" i="5"/>
  <c r="D1624" i="5"/>
  <c r="D1845" i="5"/>
  <c r="D1265" i="5"/>
  <c r="D47" i="5"/>
  <c r="D1455" i="5"/>
  <c r="D972" i="5"/>
  <c r="D1913" i="5"/>
  <c r="D599" i="5"/>
  <c r="D1811" i="5"/>
  <c r="D1730" i="5"/>
  <c r="D272" i="5"/>
  <c r="D1982" i="5"/>
  <c r="D1707" i="5"/>
  <c r="D617" i="5"/>
  <c r="D1094" i="5"/>
  <c r="D515" i="5"/>
  <c r="D1680" i="5"/>
  <c r="D1708" i="5"/>
  <c r="D906" i="5"/>
  <c r="D1079" i="5"/>
  <c r="D5" i="5"/>
  <c r="D1533" i="5"/>
  <c r="D1885" i="5"/>
  <c r="D1146" i="5"/>
  <c r="D1575" i="5"/>
  <c r="D501" i="5"/>
  <c r="D372" i="5"/>
  <c r="D512" i="5"/>
  <c r="D623" i="5"/>
  <c r="D140" i="5"/>
  <c r="D1337" i="5"/>
  <c r="D1814" i="5"/>
  <c r="D1235" i="5"/>
  <c r="D1197" i="5"/>
  <c r="D1631" i="5"/>
  <c r="D1148" i="5"/>
  <c r="D90" i="5"/>
  <c r="D775" i="5"/>
  <c r="D1616" i="5"/>
  <c r="D1644" i="5"/>
  <c r="D586" i="5"/>
  <c r="D1015" i="5"/>
  <c r="D1856" i="5"/>
  <c r="D1628" i="5"/>
  <c r="D570" i="5"/>
  <c r="D1255" i="5"/>
  <c r="D1892" i="5"/>
  <c r="D1005" i="5"/>
  <c r="D784" i="5"/>
  <c r="D179" i="5"/>
  <c r="D1102" i="5"/>
  <c r="D317" i="5"/>
  <c r="D1645" i="5"/>
  <c r="D545" i="5"/>
  <c r="D1715" i="5"/>
  <c r="D1325" i="5"/>
  <c r="D1044" i="5"/>
  <c r="D1636" i="5"/>
  <c r="D1159" i="5"/>
  <c r="D1440" i="5"/>
  <c r="D580" i="5"/>
  <c r="D1360" i="5"/>
  <c r="D749" i="5"/>
  <c r="D1583" i="5"/>
  <c r="D1572" i="5"/>
  <c r="D733" i="5"/>
  <c r="D1681" i="5"/>
  <c r="D588" i="5"/>
  <c r="D1264" i="5"/>
  <c r="D339" i="5"/>
  <c r="D546" i="5"/>
  <c r="D1650" i="5"/>
  <c r="D416" i="5"/>
  <c r="D395" i="5"/>
  <c r="D368" i="5"/>
  <c r="D349" i="5"/>
  <c r="D320" i="5"/>
  <c r="D296" i="5"/>
  <c r="D278" i="5"/>
  <c r="D246" i="5"/>
  <c r="D226" i="5"/>
  <c r="D205" i="5"/>
  <c r="D173" i="5"/>
  <c r="D154" i="5"/>
  <c r="D129" i="5"/>
  <c r="D108" i="5"/>
  <c r="D78" i="5"/>
  <c r="D56" i="5"/>
  <c r="D31" i="5"/>
  <c r="D463" i="5"/>
  <c r="D447" i="5"/>
  <c r="D128" i="5"/>
  <c r="D445" i="5"/>
  <c r="D1552" i="5"/>
  <c r="D1340" i="5"/>
  <c r="D794" i="5"/>
  <c r="D1223" i="5"/>
  <c r="D149" i="5"/>
  <c r="D1072" i="5"/>
  <c r="D527" i="5"/>
  <c r="D1819" i="5"/>
  <c r="D1241" i="5"/>
  <c r="D1718" i="5"/>
  <c r="D1139" i="5"/>
  <c r="D1316" i="5"/>
  <c r="D542" i="5"/>
  <c r="D1530" i="5"/>
  <c r="D888" i="5"/>
  <c r="D1397" i="5"/>
  <c r="D817" i="5"/>
  <c r="D1597" i="5"/>
  <c r="D1806" i="5"/>
  <c r="D1787" i="5"/>
  <c r="D953" i="5"/>
  <c r="D1430" i="5"/>
  <c r="D1503" i="5"/>
  <c r="D1276" i="5"/>
  <c r="D474" i="5"/>
  <c r="D1518" i="5"/>
  <c r="D1499" i="5"/>
  <c r="D665" i="5"/>
  <c r="D886" i="5"/>
  <c r="D1793" i="5"/>
  <c r="D996" i="5"/>
  <c r="D1554" i="5"/>
  <c r="D734" i="5"/>
  <c r="D715" i="5"/>
  <c r="D1368" i="5"/>
  <c r="D1589" i="5"/>
  <c r="D1009" i="5"/>
  <c r="D802" i="5"/>
  <c r="D1199" i="5"/>
  <c r="D716" i="5"/>
  <c r="D1657" i="5"/>
  <c r="D1878" i="5"/>
  <c r="D1555" i="5"/>
  <c r="D640" i="5"/>
  <c r="D1220" i="5"/>
  <c r="D1726" i="5"/>
  <c r="D1451" i="5"/>
  <c r="D105" i="5"/>
  <c r="D838" i="5"/>
  <c r="D3" i="5"/>
  <c r="D1935" i="5"/>
  <c r="D1452" i="5"/>
  <c r="D650" i="5"/>
  <c r="D823" i="5"/>
  <c r="D1716" i="5"/>
  <c r="D536" i="5"/>
  <c r="D1948" i="5"/>
  <c r="D890" i="5"/>
  <c r="D1319" i="5"/>
  <c r="D1988" i="5"/>
  <c r="D1456" i="5"/>
  <c r="D914" i="5"/>
  <c r="D1934" i="5"/>
  <c r="D1915" i="5"/>
  <c r="D1081" i="5"/>
  <c r="D1558" i="5"/>
  <c r="D979" i="5"/>
  <c r="D48" i="5"/>
  <c r="D1375" i="5"/>
  <c r="D892" i="5"/>
  <c r="D1833" i="5"/>
  <c r="D519" i="5"/>
  <c r="D1871" i="5"/>
  <c r="D1388" i="5"/>
  <c r="D330" i="5"/>
  <c r="D759" i="5"/>
  <c r="D1584" i="5"/>
  <c r="D1372" i="5"/>
  <c r="D314" i="5"/>
  <c r="D999" i="5"/>
  <c r="D1955" i="5"/>
  <c r="D244" i="5"/>
  <c r="D1266" i="5"/>
  <c r="D1444" i="5"/>
  <c r="D1339" i="5"/>
  <c r="D612" i="5"/>
  <c r="D768" i="5"/>
  <c r="D1588" i="5"/>
  <c r="D915" i="5"/>
  <c r="D994" i="5"/>
  <c r="D109" i="5"/>
  <c r="D1330" i="5"/>
  <c r="D646" i="5"/>
  <c r="D608" i="5"/>
  <c r="D813" i="5"/>
  <c r="D1282" i="5"/>
  <c r="D141" i="5"/>
  <c r="D1356" i="5"/>
  <c r="D136" i="5"/>
  <c r="D1327" i="5"/>
  <c r="D897" i="5"/>
  <c r="D287" i="5"/>
  <c r="D1040" i="5"/>
  <c r="D1553" i="5"/>
  <c r="D1024" i="5"/>
  <c r="D16" i="5"/>
  <c r="D414" i="5"/>
  <c r="D394" i="5"/>
  <c r="D365" i="5"/>
  <c r="D348" i="5"/>
  <c r="D318" i="5"/>
  <c r="D294" i="5"/>
  <c r="D274" i="5"/>
  <c r="D245" i="5"/>
  <c r="D225" i="5"/>
  <c r="D204" i="5"/>
  <c r="D172" i="5"/>
  <c r="D153" i="5"/>
  <c r="D103" i="5"/>
  <c r="D75" i="5"/>
  <c r="D55" i="5"/>
  <c r="D30" i="5"/>
  <c r="D462" i="5"/>
  <c r="D446" i="5"/>
  <c r="D461" i="5"/>
  <c r="D1823" i="5"/>
  <c r="D1084" i="5"/>
  <c r="D538" i="5"/>
  <c r="D967" i="5"/>
  <c r="D1860" i="5"/>
  <c r="D256" i="5"/>
  <c r="D1838" i="5"/>
  <c r="D1563" i="5"/>
  <c r="D985" i="5"/>
  <c r="D1462" i="5"/>
  <c r="D883" i="5"/>
  <c r="D399" i="5"/>
  <c r="D1757" i="5"/>
  <c r="D1274" i="5"/>
  <c r="D1959" i="5"/>
  <c r="D1141" i="5"/>
  <c r="D561" i="5"/>
  <c r="D1053" i="5"/>
  <c r="D1550" i="5"/>
  <c r="D1531" i="5"/>
  <c r="D697" i="5"/>
  <c r="D1174" i="5"/>
  <c r="D1247" i="5"/>
  <c r="D1020" i="5"/>
  <c r="D1961" i="5"/>
  <c r="D1262" i="5"/>
  <c r="D1243" i="5"/>
  <c r="D1896" i="5"/>
  <c r="D630" i="5"/>
  <c r="D1537" i="5"/>
  <c r="D215" i="5"/>
  <c r="D548" i="5"/>
  <c r="D478" i="5"/>
  <c r="D1978" i="5"/>
  <c r="D1112" i="5"/>
  <c r="D1333" i="5"/>
  <c r="D753" i="5"/>
  <c r="D1661" i="5"/>
  <c r="D943" i="5"/>
  <c r="D1979" i="5"/>
  <c r="D1401" i="5"/>
  <c r="D1622" i="5"/>
  <c r="D1299" i="5"/>
  <c r="D1453" i="5"/>
  <c r="D306" i="5"/>
  <c r="D1470" i="5"/>
  <c r="D1195" i="5"/>
  <c r="D1848" i="5"/>
  <c r="D582" i="5"/>
  <c r="D1745" i="5"/>
  <c r="D1679" i="5"/>
  <c r="D1196" i="5"/>
  <c r="D1881" i="5"/>
  <c r="D567" i="5"/>
  <c r="D1779" i="5"/>
  <c r="D1920" i="5"/>
  <c r="D1692" i="5"/>
  <c r="D634" i="5"/>
  <c r="D1063" i="5"/>
  <c r="D1700" i="5"/>
  <c r="D484" i="5"/>
  <c r="D167" i="5"/>
  <c r="D1678" i="5"/>
  <c r="D1659" i="5"/>
  <c r="D825" i="5"/>
  <c r="D1302" i="5"/>
  <c r="D723" i="5"/>
  <c r="D1954" i="5"/>
  <c r="D1119" i="5"/>
  <c r="D636" i="5"/>
  <c r="D1577" i="5"/>
  <c r="D1798" i="5"/>
  <c r="D1615" i="5"/>
  <c r="D1132" i="5"/>
  <c r="D1817" i="5"/>
  <c r="D503" i="5"/>
  <c r="D1855" i="5"/>
  <c r="D1116" i="5"/>
  <c r="D1801" i="5"/>
  <c r="D743" i="5"/>
  <c r="D1699" i="5"/>
  <c r="D1522" i="5"/>
  <c r="D909" i="5"/>
  <c r="D144" i="5"/>
  <c r="D1017" i="5"/>
  <c r="D1357" i="5"/>
  <c r="D1076" i="5"/>
  <c r="D656" i="5"/>
  <c r="D1297" i="5"/>
  <c r="D856" i="5"/>
  <c r="D333" i="5"/>
  <c r="D1100" i="5"/>
  <c r="D597" i="5"/>
  <c r="D1120" i="5"/>
  <c r="D1906" i="5"/>
  <c r="D930" i="5"/>
  <c r="D1309" i="5"/>
  <c r="D1066" i="5"/>
  <c r="D509" i="5"/>
  <c r="D1400" i="5"/>
  <c r="D97" i="5"/>
  <c r="D1104" i="5"/>
  <c r="D559" i="5"/>
  <c r="D657" i="5"/>
  <c r="D32" i="5"/>
  <c r="D15" i="5"/>
  <c r="D413" i="5"/>
  <c r="D393" i="5"/>
  <c r="D364" i="5"/>
  <c r="D347" i="5"/>
  <c r="D315" i="5"/>
  <c r="D293" i="5"/>
  <c r="D273" i="5"/>
  <c r="D243" i="5"/>
  <c r="D224" i="5"/>
  <c r="D203" i="5"/>
  <c r="D171" i="5"/>
  <c r="D152" i="5"/>
  <c r="D127" i="5"/>
  <c r="D102" i="5"/>
  <c r="D74" i="5"/>
  <c r="D54" i="5"/>
  <c r="D27" i="5"/>
  <c r="D1619" i="5"/>
  <c r="D1567" i="5"/>
  <c r="D828" i="5"/>
  <c r="D1769" i="5"/>
  <c r="D711" i="5"/>
  <c r="D1923" i="5"/>
  <c r="D36" i="5"/>
  <c r="D1582" i="5"/>
  <c r="D1307" i="5"/>
  <c r="D729" i="5"/>
  <c r="D1206" i="5"/>
  <c r="D627" i="5"/>
  <c r="D1250" i="5"/>
  <c r="D1820" i="5"/>
  <c r="D1018" i="5"/>
  <c r="D1703" i="5"/>
  <c r="D885" i="5"/>
  <c r="D305" i="5"/>
  <c r="D736" i="5"/>
  <c r="D1294" i="5"/>
  <c r="D1275" i="5"/>
  <c r="D185" i="5"/>
  <c r="D918" i="5"/>
  <c r="D991" i="5"/>
  <c r="D764" i="5"/>
  <c r="D1705" i="5"/>
  <c r="D1006" i="5"/>
  <c r="D987" i="5"/>
  <c r="D1640" i="5"/>
  <c r="D1861" i="5"/>
  <c r="D1281" i="5"/>
  <c r="D1501" i="5"/>
  <c r="D498" i="5"/>
  <c r="D222" i="5"/>
  <c r="D1722" i="5"/>
  <c r="D824" i="5"/>
  <c r="D1077" i="5"/>
  <c r="D497" i="5"/>
  <c r="D616" i="5"/>
  <c r="D687" i="5"/>
  <c r="D1723" i="5"/>
  <c r="D1145" i="5"/>
  <c r="D1366" i="5"/>
  <c r="D1043" i="5"/>
  <c r="D482" i="5"/>
  <c r="D1346" i="5"/>
  <c r="D1214" i="5"/>
  <c r="D939" i="5"/>
  <c r="D1592" i="5"/>
  <c r="D1813" i="5"/>
  <c r="D1489" i="5"/>
  <c r="D1423" i="5"/>
  <c r="D940" i="5"/>
  <c r="D1625" i="5"/>
  <c r="D1846" i="5"/>
  <c r="D1523" i="5"/>
  <c r="D1664" i="5"/>
  <c r="D1436" i="5"/>
  <c r="D122" i="5"/>
  <c r="D807" i="5"/>
  <c r="D1763" i="5"/>
  <c r="D143" i="5"/>
  <c r="D1028" i="5"/>
  <c r="D1422" i="5"/>
  <c r="D1403" i="5"/>
  <c r="D569" i="5"/>
  <c r="D1046" i="5"/>
  <c r="D467" i="5"/>
  <c r="D688" i="5"/>
  <c r="D863" i="5"/>
  <c r="D124" i="5"/>
  <c r="D1321" i="5"/>
  <c r="D1542" i="5"/>
  <c r="D1359" i="5"/>
  <c r="D876" i="5"/>
  <c r="D1561" i="5"/>
  <c r="D1782" i="5"/>
  <c r="D1599" i="5"/>
  <c r="D860" i="5"/>
  <c r="D1545" i="5"/>
  <c r="D487" i="5"/>
  <c r="D1443" i="5"/>
  <c r="D530" i="5"/>
  <c r="D964" i="5"/>
  <c r="D1293" i="5"/>
  <c r="D1751" i="5"/>
  <c r="D1826" i="5"/>
  <c r="D1495" i="5"/>
  <c r="D982" i="5"/>
  <c r="D786" i="5"/>
  <c r="D134" i="5"/>
  <c r="D1568" i="5"/>
  <c r="D1426" i="5"/>
  <c r="D1090" i="5"/>
  <c r="D1234" i="5"/>
  <c r="D1480" i="5"/>
  <c r="D848" i="5"/>
  <c r="D1668" i="5"/>
  <c r="D1010" i="5"/>
  <c r="D1670" i="5"/>
  <c r="D936" i="5"/>
  <c r="D1213" i="5"/>
  <c r="D1595" i="5"/>
  <c r="D11" i="5"/>
  <c r="D412" i="5"/>
  <c r="D392" i="5"/>
  <c r="D363" i="5"/>
  <c r="D346" i="5"/>
  <c r="D312" i="5"/>
  <c r="D1311" i="5"/>
  <c r="D572" i="5"/>
  <c r="D1513" i="5"/>
  <c r="D1990" i="5"/>
  <c r="D1667" i="5"/>
  <c r="D882" i="5"/>
  <c r="D1326" i="5"/>
  <c r="D1051" i="5"/>
  <c r="D473" i="5"/>
  <c r="D950" i="5"/>
  <c r="D1857" i="5"/>
  <c r="D1792" i="5"/>
  <c r="D1564" i="5"/>
  <c r="D762" i="5"/>
  <c r="D1447" i="5"/>
  <c r="D629" i="5"/>
  <c r="D898" i="5"/>
  <c r="D861" i="5"/>
  <c r="D1038" i="5"/>
  <c r="D1019" i="5"/>
  <c r="D1928" i="5"/>
  <c r="D662" i="5"/>
  <c r="D735" i="5"/>
  <c r="D508" i="5"/>
  <c r="D1449" i="5"/>
  <c r="D750" i="5"/>
  <c r="D731" i="5"/>
  <c r="D1384" i="5"/>
  <c r="D1605" i="5"/>
  <c r="D1025" i="5"/>
  <c r="D1376" i="5"/>
  <c r="D496" i="5"/>
  <c r="D1949" i="5"/>
  <c r="D1466" i="5"/>
  <c r="D1895" i="5"/>
  <c r="D821" i="5"/>
  <c r="D1778" i="5"/>
  <c r="D724" i="5"/>
  <c r="D1998" i="5"/>
  <c r="D1467" i="5"/>
  <c r="D889" i="5"/>
  <c r="D1110" i="5"/>
  <c r="D787" i="5"/>
  <c r="D944" i="5"/>
  <c r="D415" i="5"/>
  <c r="D958" i="5"/>
  <c r="D683" i="5"/>
  <c r="D1336" i="5"/>
  <c r="D1557" i="5"/>
  <c r="D1233" i="5"/>
  <c r="D1167" i="5"/>
  <c r="D684" i="5"/>
  <c r="D1369" i="5"/>
  <c r="D1590" i="5"/>
  <c r="D1267" i="5"/>
  <c r="D1919" i="5"/>
  <c r="D1180" i="5"/>
  <c r="D1865" i="5"/>
  <c r="D551" i="5"/>
  <c r="D1507" i="5"/>
  <c r="D1261" i="5"/>
  <c r="D199" i="5"/>
  <c r="D1166" i="5"/>
  <c r="D1147" i="5"/>
  <c r="D313" i="5"/>
  <c r="D790" i="5"/>
  <c r="D211" i="5"/>
  <c r="D1682" i="5"/>
  <c r="D607" i="5"/>
  <c r="D1899" i="5"/>
  <c r="D1065" i="5"/>
  <c r="D1286" i="5"/>
  <c r="D1103" i="5"/>
  <c r="D620" i="5"/>
  <c r="D1305" i="5"/>
  <c r="D1526" i="5"/>
  <c r="D1343" i="5"/>
  <c r="D604" i="5"/>
  <c r="D1289" i="5"/>
  <c r="D1766" i="5"/>
  <c r="D1187" i="5"/>
  <c r="D176" i="5"/>
  <c r="D1358" i="5"/>
  <c r="D772" i="5"/>
  <c r="D1238" i="5"/>
  <c r="D717" i="5"/>
  <c r="D1731" i="5"/>
  <c r="D644" i="5"/>
  <c r="D1378" i="5"/>
  <c r="D973" i="5"/>
  <c r="D1156" i="5"/>
  <c r="D595" i="5"/>
  <c r="D835" i="5"/>
  <c r="D1868" i="5"/>
  <c r="D610" i="5"/>
  <c r="D1796" i="5"/>
  <c r="D1652" i="5"/>
  <c r="D727" i="5"/>
  <c r="D1556" i="5"/>
  <c r="D801" i="5"/>
  <c r="D1956" i="5"/>
  <c r="D468" i="5"/>
  <c r="D1633" i="5"/>
  <c r="D1136" i="5"/>
  <c r="D1365" i="5"/>
  <c r="D10" i="5"/>
  <c r="D411" i="5"/>
  <c r="D391" i="5"/>
  <c r="D362" i="5"/>
  <c r="D345" i="5"/>
  <c r="D311" i="5"/>
  <c r="D291" i="5"/>
  <c r="D268" i="5"/>
  <c r="D241" i="5"/>
  <c r="D221" i="5"/>
  <c r="D201" i="5"/>
  <c r="D169" i="5"/>
  <c r="D148" i="5"/>
  <c r="D125" i="5"/>
  <c r="D100" i="5"/>
  <c r="D72" i="5"/>
  <c r="D52" i="5"/>
  <c r="D25" i="5"/>
  <c r="D459" i="5"/>
  <c r="D443" i="5"/>
  <c r="D1960" i="5"/>
  <c r="D1055" i="5"/>
  <c r="D316" i="5"/>
  <c r="D1257" i="5"/>
  <c r="D1734" i="5"/>
  <c r="D1411" i="5"/>
  <c r="D1586" i="5"/>
  <c r="D1070" i="5"/>
  <c r="D795" i="5"/>
  <c r="D694" i="5"/>
  <c r="D1601" i="5"/>
  <c r="D1520" i="5"/>
  <c r="D1308" i="5"/>
  <c r="D506" i="5"/>
  <c r="D1191" i="5"/>
  <c r="D373" i="5"/>
  <c r="D61" i="5"/>
  <c r="D980" i="5"/>
  <c r="D782" i="5"/>
  <c r="D763" i="5"/>
  <c r="D1672" i="5"/>
  <c r="D150" i="5"/>
  <c r="D479" i="5"/>
  <c r="D252" i="5"/>
  <c r="D1193" i="5"/>
  <c r="D494" i="5"/>
  <c r="D475" i="5"/>
  <c r="D1128" i="5"/>
  <c r="D1349" i="5"/>
  <c r="D769" i="5"/>
  <c r="D866" i="5"/>
  <c r="D1984" i="5"/>
  <c r="D1693" i="5"/>
  <c r="D1210" i="5"/>
  <c r="D1639" i="5"/>
  <c r="D565" i="5"/>
  <c r="D648" i="5"/>
  <c r="D1165" i="5"/>
  <c r="D1742" i="5"/>
  <c r="D1211" i="5"/>
  <c r="D633" i="5"/>
  <c r="D854" i="5"/>
  <c r="D531" i="5"/>
  <c r="D180" i="5"/>
  <c r="D1396" i="5"/>
  <c r="D702" i="5"/>
  <c r="D1946" i="5"/>
  <c r="D1080" i="5"/>
  <c r="D1301" i="5"/>
  <c r="D977" i="5"/>
  <c r="D911" i="5"/>
  <c r="D428" i="5"/>
  <c r="D1113" i="5"/>
  <c r="D1334" i="5"/>
  <c r="D1011" i="5"/>
  <c r="D1663" i="5"/>
  <c r="D924" i="5"/>
  <c r="D1609" i="5"/>
  <c r="D1830" i="5"/>
  <c r="D1251" i="5"/>
  <c r="D112" i="5"/>
  <c r="D910" i="5"/>
  <c r="D891" i="5"/>
  <c r="D1800" i="5"/>
  <c r="D534" i="5"/>
  <c r="D1953" i="5"/>
  <c r="D799" i="5"/>
  <c r="D60" i="5"/>
  <c r="D1001" i="5"/>
  <c r="D1478" i="5"/>
  <c r="D1155" i="5"/>
  <c r="D1380" i="5"/>
  <c r="D814" i="5"/>
  <c r="D539" i="5"/>
  <c r="D1704" i="5"/>
  <c r="D1925" i="5"/>
  <c r="D1345" i="5"/>
  <c r="D1791" i="5"/>
  <c r="D1052" i="5"/>
  <c r="D250" i="5"/>
  <c r="D935" i="5"/>
  <c r="D1828" i="5"/>
  <c r="D948" i="5"/>
  <c r="D1421" i="5"/>
  <c r="D526" i="5"/>
  <c r="D507" i="5"/>
  <c r="D1416" i="5"/>
  <c r="D1893" i="5"/>
  <c r="D1790" i="5"/>
  <c r="D1771" i="5"/>
  <c r="D937" i="5"/>
  <c r="D238" i="5"/>
  <c r="D1994" i="5"/>
  <c r="D840" i="5"/>
  <c r="D1093" i="5"/>
  <c r="D513" i="5"/>
  <c r="D1874" i="5"/>
  <c r="D1728" i="5"/>
  <c r="D1756" i="5"/>
  <c r="D954" i="5"/>
  <c r="D1383" i="5"/>
  <c r="D1764" i="5"/>
  <c r="D704" i="5"/>
  <c r="D1284" i="5"/>
  <c r="D1486" i="5"/>
  <c r="D955" i="5"/>
  <c r="D1864" i="5"/>
  <c r="D598" i="5"/>
  <c r="D275" i="5"/>
  <c r="D877" i="5"/>
  <c r="D1408" i="5"/>
  <c r="D190" i="5"/>
  <c r="D1690" i="5"/>
  <c r="D792" i="5"/>
  <c r="D1045" i="5"/>
  <c r="D721" i="5"/>
  <c r="D655" i="5"/>
  <c r="D1947" i="5"/>
  <c r="D857" i="5"/>
  <c r="D1078" i="5"/>
  <c r="D755" i="5"/>
  <c r="D1407" i="5"/>
  <c r="D668" i="5"/>
  <c r="D1353" i="5"/>
  <c r="D1574" i="5"/>
  <c r="D995" i="5"/>
  <c r="D295" i="5"/>
  <c r="D1012" i="5"/>
  <c r="D654" i="5"/>
  <c r="D635" i="5"/>
  <c r="D1544" i="5"/>
  <c r="D1765" i="5"/>
  <c r="D1697" i="5"/>
  <c r="D424" i="5"/>
  <c r="D1662" i="5"/>
  <c r="D1387" i="5"/>
  <c r="D553" i="5"/>
  <c r="D774" i="5"/>
  <c r="D591" i="5"/>
  <c r="D1627" i="5"/>
  <c r="D793" i="5"/>
  <c r="D1014" i="5"/>
  <c r="D831" i="5"/>
  <c r="D1611" i="5"/>
  <c r="D777" i="5"/>
  <c r="D1254" i="5"/>
  <c r="D675" i="5"/>
  <c r="D477" i="5"/>
  <c r="D1927" i="5"/>
  <c r="D933" i="5"/>
  <c r="D1875" i="5"/>
  <c r="D1332" i="5"/>
  <c r="D367" i="5"/>
  <c r="D76" i="5"/>
  <c r="D957" i="5"/>
  <c r="D1239" i="5"/>
  <c r="D543" i="5"/>
  <c r="D1835" i="5"/>
  <c r="D745" i="5"/>
  <c r="D1222" i="5"/>
  <c r="D899" i="5"/>
  <c r="D520" i="5"/>
  <c r="D558" i="5"/>
  <c r="D251" i="5"/>
  <c r="D1448" i="5"/>
  <c r="D1669" i="5"/>
  <c r="D1089" i="5"/>
  <c r="D1535" i="5"/>
  <c r="D796" i="5"/>
  <c r="D1993" i="5"/>
  <c r="D679" i="5"/>
  <c r="D1891" i="5"/>
  <c r="D184" i="5"/>
  <c r="D1565" i="5"/>
  <c r="D270" i="5"/>
  <c r="D1770" i="5"/>
  <c r="D1160" i="5"/>
  <c r="D1637" i="5"/>
  <c r="D1534" i="5"/>
  <c r="D1515" i="5"/>
  <c r="D681" i="5"/>
  <c r="D1981" i="5"/>
  <c r="D1738" i="5"/>
  <c r="D1911" i="5"/>
  <c r="D837" i="5"/>
  <c r="D1986" i="5"/>
  <c r="D669" i="5"/>
  <c r="D1983" i="5"/>
  <c r="D1500" i="5"/>
  <c r="D698" i="5"/>
  <c r="D1127" i="5"/>
  <c r="D1827" i="5"/>
  <c r="D1965" i="5"/>
  <c r="D1410" i="5"/>
  <c r="D1230" i="5"/>
  <c r="D699" i="5"/>
  <c r="D1608" i="5"/>
  <c r="D342" i="5"/>
  <c r="D1761" i="5"/>
  <c r="D1236" i="5"/>
  <c r="D1460" i="5"/>
  <c r="D1917" i="5"/>
  <c r="D1434" i="5"/>
  <c r="D1863" i="5"/>
  <c r="D789" i="5"/>
  <c r="D1549" i="5"/>
  <c r="D1966" i="5"/>
  <c r="D1691" i="5"/>
  <c r="D601" i="5"/>
  <c r="D822" i="5"/>
  <c r="D499" i="5"/>
  <c r="D1151" i="5"/>
  <c r="D1931" i="5"/>
  <c r="D1097" i="5"/>
  <c r="D1318" i="5"/>
  <c r="D739" i="5"/>
  <c r="D752" i="5"/>
  <c r="D1216" i="5"/>
  <c r="D398" i="5"/>
  <c r="D1898" i="5"/>
  <c r="D1288" i="5"/>
  <c r="D1509" i="5"/>
  <c r="D1441" i="5"/>
  <c r="D804" i="5"/>
  <c r="D1406" i="5"/>
  <c r="D1131" i="5"/>
  <c r="D1784" i="5"/>
  <c r="D518" i="5"/>
  <c r="D1902" i="5"/>
  <c r="D1371" i="5"/>
  <c r="D537" i="5"/>
  <c r="D1854" i="5"/>
  <c r="D1579" i="5"/>
  <c r="D489" i="5"/>
  <c r="D966" i="5"/>
  <c r="D643" i="5"/>
  <c r="D1314" i="5"/>
  <c r="D46" i="5"/>
  <c r="D1802" i="5"/>
  <c r="D1192" i="5"/>
  <c r="D1413" i="5"/>
  <c r="D833" i="5"/>
  <c r="D1279" i="5"/>
  <c r="D540" i="5"/>
  <c r="D1737" i="5"/>
  <c r="D1958" i="5"/>
  <c r="D1635" i="5"/>
  <c r="D541" i="5"/>
  <c r="D557" i="5"/>
  <c r="D14" i="5"/>
  <c r="D1514" i="5"/>
  <c r="D872" i="5"/>
  <c r="D1381" i="5"/>
  <c r="D1278" i="5"/>
  <c r="D1259" i="5"/>
  <c r="D2000" i="5"/>
  <c r="D1709" i="5"/>
  <c r="D1482" i="5"/>
  <c r="D1655" i="5"/>
  <c r="D581" i="5"/>
  <c r="D706" i="5"/>
  <c r="D788" i="5"/>
  <c r="D1727" i="5"/>
  <c r="D1244" i="5"/>
  <c r="D186" i="5"/>
  <c r="D871" i="5"/>
  <c r="D1571" i="5"/>
  <c r="D692" i="5"/>
  <c r="D1762" i="5"/>
  <c r="D974" i="5"/>
  <c r="D427" i="5"/>
  <c r="D1352" i="5"/>
  <c r="D86" i="5"/>
  <c r="D1505" i="5"/>
  <c r="D1248" i="5"/>
  <c r="D1952" i="5"/>
  <c r="D1980" i="5"/>
  <c r="D1178" i="5"/>
  <c r="D1607" i="5"/>
  <c r="D533" i="5"/>
  <c r="D589" i="5"/>
  <c r="D1710" i="5"/>
  <c r="D1435" i="5"/>
  <c r="D1832" i="5"/>
  <c r="D566" i="5"/>
  <c r="D1985" i="5"/>
  <c r="D895" i="5"/>
  <c r="D1675" i="5"/>
  <c r="D841" i="5"/>
  <c r="D1062" i="5"/>
  <c r="D483" i="5"/>
  <c r="D1938" i="5"/>
  <c r="D832" i="5"/>
  <c r="D142" i="5"/>
  <c r="D1642" i="5"/>
  <c r="D1032" i="5"/>
  <c r="D1253" i="5"/>
  <c r="D1185" i="5"/>
  <c r="D319" i="5"/>
  <c r="D1150" i="5"/>
  <c r="D875" i="5"/>
  <c r="D1528" i="5"/>
  <c r="D6" i="5"/>
  <c r="D1646" i="5"/>
  <c r="D1115" i="5"/>
  <c r="D1768" i="5"/>
  <c r="D502" i="5"/>
  <c r="D1886" i="5"/>
  <c r="D1099" i="5"/>
  <c r="D265" i="5"/>
  <c r="D742" i="5"/>
  <c r="D1649" i="5"/>
  <c r="D626" i="5"/>
  <c r="D1939" i="5"/>
  <c r="D1313" i="5"/>
  <c r="D195" i="5"/>
  <c r="D1109" i="5"/>
  <c r="D1476" i="5"/>
  <c r="D590" i="5"/>
  <c r="D978" i="5"/>
  <c r="D677" i="5"/>
  <c r="D370" i="5"/>
  <c r="D765" i="5"/>
  <c r="D183" i="5"/>
  <c r="D470" i="5"/>
  <c r="D1656" i="5"/>
  <c r="D903" i="5"/>
  <c r="D647" i="5"/>
  <c r="D1825" i="5"/>
  <c r="D85" i="5"/>
  <c r="D844" i="5"/>
  <c r="D984" i="5"/>
  <c r="D1877" i="5"/>
  <c r="D1614" i="5"/>
  <c r="D1056" i="5"/>
  <c r="D472" i="5"/>
  <c r="D433" i="5"/>
  <c r="D405" i="5"/>
  <c r="D380" i="5"/>
  <c r="D358" i="5"/>
  <c r="D336" i="5"/>
  <c r="D304" i="5"/>
  <c r="D286" i="5"/>
  <c r="D261" i="5"/>
  <c r="D234" i="5"/>
  <c r="D217" i="5"/>
  <c r="D193" i="5"/>
  <c r="D163" i="5"/>
  <c r="D139" i="5"/>
  <c r="D118" i="5"/>
  <c r="D92" i="5"/>
  <c r="D68" i="5"/>
  <c r="D45" i="5"/>
  <c r="D21" i="5"/>
  <c r="D455" i="5"/>
  <c r="D439" i="5"/>
  <c r="D1179" i="5"/>
  <c r="D577" i="5"/>
  <c r="D490" i="5"/>
  <c r="D631" i="5"/>
  <c r="D547" i="5"/>
  <c r="D564" i="5"/>
  <c r="D1930" i="5"/>
  <c r="D1201" i="5"/>
  <c r="D628" i="5"/>
  <c r="D1390" i="5"/>
  <c r="D1630" i="5"/>
  <c r="D1461" i="5"/>
  <c r="D1268" i="5"/>
  <c r="D529" i="5"/>
  <c r="D568" i="5"/>
  <c r="D1701" i="5"/>
  <c r="D1121" i="5"/>
  <c r="D560" i="5"/>
  <c r="D264" i="5"/>
  <c r="D658" i="5"/>
  <c r="D1971" i="5"/>
  <c r="D8" i="5"/>
  <c r="D386" i="5"/>
  <c r="D328" i="5"/>
  <c r="D282" i="5"/>
  <c r="D233" i="5"/>
  <c r="D197" i="5"/>
  <c r="D151" i="5"/>
  <c r="D113" i="5"/>
  <c r="D64" i="5"/>
  <c r="D22" i="5"/>
  <c r="D444" i="5"/>
  <c r="D1298" i="5"/>
  <c r="D327" i="5"/>
  <c r="D62" i="5"/>
  <c r="D438" i="5"/>
  <c r="D360" i="5"/>
  <c r="D397" i="5"/>
  <c r="D1921" i="5"/>
  <c r="D1023" i="5"/>
  <c r="D1943" i="5"/>
  <c r="D325" i="5"/>
  <c r="D1524" i="5"/>
  <c r="D1696" i="5"/>
  <c r="D1576" i="5"/>
  <c r="D685" i="5"/>
  <c r="D622" i="5"/>
  <c r="D862" i="5"/>
  <c r="D949" i="5"/>
  <c r="D505" i="5"/>
  <c r="D1517" i="5"/>
  <c r="D1992" i="5"/>
  <c r="D1840" i="5"/>
  <c r="D1204" i="5"/>
  <c r="D912" i="5"/>
  <c r="D528" i="5"/>
  <c r="D1218" i="5"/>
  <c r="D1069" i="5"/>
  <c r="D7" i="5"/>
  <c r="D379" i="5"/>
  <c r="D281" i="5"/>
  <c r="D231" i="5"/>
  <c r="D194" i="5"/>
  <c r="D147" i="5"/>
  <c r="D111" i="5"/>
  <c r="D20" i="5"/>
  <c r="D442" i="5"/>
  <c r="D1570" i="5"/>
  <c r="D208" i="5"/>
  <c r="D235" i="5"/>
  <c r="D28" i="5"/>
  <c r="D1175" i="5"/>
  <c r="D1587" i="5"/>
  <c r="D1000" i="5"/>
  <c r="D1439" i="5"/>
  <c r="D776" i="5"/>
  <c r="D1074" i="5"/>
  <c r="D850" i="5"/>
  <c r="D1883" i="5"/>
  <c r="D1821" i="5"/>
  <c r="D931" i="5"/>
  <c r="D947" i="5"/>
  <c r="D544" i="5"/>
  <c r="D726" i="5"/>
  <c r="D1805" i="5"/>
  <c r="D976" i="5"/>
  <c r="D701" i="5"/>
  <c r="D925" i="5"/>
  <c r="D98" i="5"/>
  <c r="D1394" i="5"/>
  <c r="D432" i="5"/>
  <c r="D375" i="5"/>
  <c r="D326" i="5"/>
  <c r="D280" i="5"/>
  <c r="D230" i="5"/>
  <c r="D192" i="5"/>
  <c r="D146" i="5"/>
  <c r="D101" i="5"/>
  <c r="D59" i="5"/>
  <c r="D18" i="5"/>
  <c r="D441" i="5"/>
  <c r="D1968" i="5"/>
  <c r="D1750" i="5"/>
  <c r="D676" i="5"/>
  <c r="D308" i="5"/>
  <c r="D182" i="5"/>
  <c r="D94" i="5"/>
  <c r="D466" i="5"/>
  <c r="D303" i="5"/>
  <c r="D159" i="5"/>
  <c r="D1428" i="5"/>
  <c r="D332" i="5"/>
  <c r="D1481" i="5"/>
  <c r="D1125" i="5"/>
  <c r="D960" i="5"/>
  <c r="D1472" i="5"/>
  <c r="D1724" i="5"/>
  <c r="D310" i="5"/>
  <c r="D1154" i="5"/>
  <c r="D1918" i="5"/>
  <c r="D859" i="5"/>
  <c r="D1867" i="5"/>
  <c r="D1905" i="5"/>
  <c r="D1188" i="5"/>
  <c r="D846" i="5"/>
  <c r="D1683" i="5"/>
  <c r="D1834" i="5"/>
  <c r="D1810" i="5"/>
  <c r="D1042" i="5"/>
  <c r="D1280" i="5"/>
  <c r="D815" i="5"/>
  <c r="D928" i="5"/>
  <c r="D430" i="5"/>
  <c r="D374" i="5"/>
  <c r="D309" i="5"/>
  <c r="D269" i="5"/>
  <c r="D229" i="5"/>
  <c r="D187" i="5"/>
  <c r="D145" i="5"/>
  <c r="D99" i="5"/>
  <c r="D58" i="5"/>
  <c r="D17" i="5"/>
  <c r="D440" i="5"/>
  <c r="D357" i="5"/>
  <c r="D1219" i="5"/>
  <c r="D371" i="5"/>
  <c r="D228" i="5"/>
  <c r="D1157" i="5"/>
  <c r="D1341" i="5"/>
  <c r="D486" i="5"/>
  <c r="D1665" i="5"/>
  <c r="D1794" i="5"/>
  <c r="D1296" i="5"/>
  <c r="D1445" i="5"/>
  <c r="D9" i="5"/>
  <c r="D387" i="5"/>
  <c r="D283" i="5"/>
  <c r="D200" i="5"/>
  <c r="D114" i="5"/>
  <c r="D66" i="5"/>
  <c r="D23" i="5"/>
  <c r="D448" i="5"/>
  <c r="D713" i="5"/>
  <c r="D1604" i="5"/>
  <c r="D956" i="5"/>
  <c r="D1285" i="5"/>
  <c r="D1904" i="5"/>
  <c r="D894" i="5"/>
  <c r="D1610" i="5"/>
  <c r="D1355" i="5"/>
  <c r="D1393" i="5"/>
  <c r="D605" i="5"/>
  <c r="D1158" i="5"/>
  <c r="D1169" i="5"/>
  <c r="D1937" i="5"/>
  <c r="D829" i="5"/>
  <c r="D1144" i="5"/>
  <c r="D425" i="5"/>
  <c r="D267" i="5"/>
  <c r="D138" i="5"/>
  <c r="D53" i="5"/>
  <c r="D262" i="5"/>
  <c r="D288" i="5"/>
  <c r="D1258" i="5"/>
  <c r="D1702" i="5"/>
  <c r="D1022" i="5"/>
  <c r="D104" i="5"/>
  <c r="D718" i="5"/>
  <c r="D922" i="5"/>
  <c r="D1729" i="5"/>
  <c r="D1647" i="5"/>
  <c r="D1853" i="5"/>
  <c r="D1049" i="5"/>
  <c r="D843" i="5"/>
  <c r="D625" i="5"/>
  <c r="D797" i="5"/>
  <c r="D624" i="5"/>
  <c r="D816" i="5"/>
  <c r="D1153" i="5"/>
  <c r="D480" i="5"/>
  <c r="D34" i="5"/>
  <c r="D1785" i="5"/>
  <c r="D1926" i="5"/>
  <c r="D916" i="5"/>
  <c r="D422" i="5"/>
  <c r="D361" i="5"/>
  <c r="D307" i="5"/>
  <c r="D263" i="5"/>
  <c r="D223" i="5"/>
  <c r="D181" i="5"/>
  <c r="D135" i="5"/>
  <c r="D93" i="5"/>
  <c r="D51" i="5"/>
  <c r="D465" i="5"/>
  <c r="D436" i="5"/>
  <c r="D934" i="5"/>
  <c r="D1540" i="5"/>
  <c r="D1189" i="5"/>
  <c r="D1181" i="5"/>
  <c r="D376" i="5"/>
  <c r="D1620" i="5"/>
  <c r="D1427" i="5"/>
  <c r="D1987" i="5"/>
  <c r="D740" i="5"/>
  <c r="D1876" i="5"/>
  <c r="D420" i="5"/>
  <c r="D178" i="5"/>
  <c r="D133" i="5"/>
  <c r="D89" i="5"/>
  <c r="D50" i="5"/>
  <c r="D435" i="5"/>
  <c r="D70" i="5"/>
  <c r="D1315" i="5"/>
  <c r="D1598" i="5"/>
  <c r="D254" i="5"/>
  <c r="D1348" i="5"/>
  <c r="D1996" i="5"/>
  <c r="D1641" i="5"/>
  <c r="D961" i="5"/>
  <c r="D1869" i="5"/>
  <c r="D1643" i="5"/>
  <c r="D1512" i="5"/>
  <c r="D1594" i="5"/>
  <c r="D220" i="5"/>
  <c r="D460" i="5"/>
  <c r="D836" i="5"/>
  <c r="D1399" i="5"/>
  <c r="D1323" i="5"/>
  <c r="D1379" i="5"/>
  <c r="D1003" i="5"/>
  <c r="D1471" i="5"/>
  <c r="D1962" i="5"/>
  <c r="D1351" i="5"/>
  <c r="D639" i="5"/>
  <c r="D1420" i="5"/>
  <c r="D619" i="5"/>
  <c r="D712" i="5"/>
  <c r="D1082" i="5"/>
  <c r="D1442" i="5"/>
  <c r="D1091" i="5"/>
  <c r="D827" i="5"/>
  <c r="D29" i="5"/>
  <c r="D632" i="5"/>
  <c r="D1809" i="5"/>
  <c r="D214" i="5"/>
  <c r="D1071" i="5"/>
  <c r="D237" i="5"/>
  <c r="D271" i="5"/>
  <c r="D410" i="5"/>
  <c r="D359" i="5"/>
  <c r="D300" i="5"/>
  <c r="D260" i="5"/>
  <c r="D219" i="5"/>
  <c r="D170" i="5"/>
  <c r="D132" i="5"/>
  <c r="D84" i="5"/>
  <c r="D49" i="5"/>
  <c r="D458" i="5"/>
  <c r="D434" i="5"/>
  <c r="D353" i="5"/>
  <c r="D117" i="5"/>
  <c r="D946" i="5"/>
  <c r="D1976" i="5"/>
  <c r="D611" i="5"/>
  <c r="D1754" i="5"/>
  <c r="D703" i="5"/>
  <c r="D1194" i="5"/>
  <c r="D583" i="5"/>
  <c r="D1438" i="5"/>
  <c r="D1386" i="5"/>
  <c r="D1370" i="5"/>
  <c r="D1527" i="5"/>
  <c r="D1033" i="5"/>
  <c r="D1458" i="5"/>
  <c r="D1409" i="5"/>
  <c r="D249" i="5"/>
  <c r="D600" i="5"/>
  <c r="D340" i="5"/>
  <c r="D77" i="5"/>
  <c r="D1459" i="5"/>
  <c r="D554" i="5"/>
  <c r="D1328" i="5"/>
  <c r="D641" i="5"/>
  <c r="D409" i="5"/>
  <c r="D356" i="5"/>
  <c r="D299" i="5"/>
  <c r="D258" i="5"/>
  <c r="D218" i="5"/>
  <c r="D168" i="5"/>
  <c r="D131" i="5"/>
  <c r="D83" i="5"/>
  <c r="D43" i="5"/>
  <c r="D457" i="5"/>
  <c r="D618" i="5"/>
  <c r="D298" i="5"/>
  <c r="D81" i="5"/>
  <c r="D615" i="5"/>
  <c r="D592" i="5"/>
  <c r="D710" i="5"/>
  <c r="D754" i="5"/>
  <c r="D1744" i="5"/>
  <c r="D988" i="5"/>
  <c r="D1096" i="5"/>
  <c r="D277" i="5"/>
  <c r="D1419" i="5"/>
  <c r="D809" i="5"/>
  <c r="D1270" i="5"/>
  <c r="D521" i="5"/>
  <c r="D1506" i="5"/>
  <c r="D820" i="5"/>
  <c r="D902" i="5"/>
  <c r="D864" i="5"/>
  <c r="D1612" i="5"/>
  <c r="D1277" i="5"/>
  <c r="D659" i="5"/>
  <c r="D1957" i="5"/>
  <c r="D1152" i="5"/>
  <c r="D884" i="5"/>
  <c r="D406" i="5"/>
  <c r="D257" i="5"/>
  <c r="D216" i="5"/>
  <c r="D165" i="5"/>
  <c r="D126" i="5"/>
  <c r="D40" i="5"/>
  <c r="D456" i="5"/>
  <c r="D1454" i="5"/>
  <c r="D493" i="5"/>
  <c r="D1873" i="5"/>
  <c r="D1252" i="5"/>
  <c r="D1487" i="5"/>
  <c r="D1995" i="5"/>
  <c r="D1623" i="5"/>
  <c r="D1539" i="5"/>
  <c r="D651" i="5"/>
  <c r="D744" i="5"/>
  <c r="D1272" i="5"/>
  <c r="D758" i="5"/>
  <c r="D1752" i="5"/>
  <c r="D276" i="5"/>
  <c r="D1602" i="5"/>
  <c r="D1124" i="5"/>
  <c r="D1092" i="5"/>
  <c r="D896" i="5"/>
  <c r="D1839" i="5"/>
  <c r="D1041" i="5"/>
  <c r="D1924" i="5"/>
  <c r="D248" i="5"/>
  <c r="D1698" i="5"/>
  <c r="D404" i="5"/>
  <c r="D352" i="5"/>
  <c r="D292" i="5"/>
  <c r="D255" i="5"/>
  <c r="D212" i="5"/>
  <c r="D164" i="5"/>
  <c r="D121" i="5"/>
  <c r="D80" i="5"/>
  <c r="D39" i="5"/>
  <c r="D454" i="5"/>
  <c r="D585" i="5"/>
  <c r="D575" i="5"/>
  <c r="D157" i="5"/>
  <c r="D1922" i="5"/>
  <c r="D1776" i="5"/>
  <c r="D1772" i="5"/>
  <c r="D1929" i="5"/>
  <c r="D1829" i="5"/>
  <c r="D1437" i="5"/>
  <c r="D1303" i="5"/>
  <c r="D1799" i="5"/>
  <c r="D1989" i="5"/>
  <c r="D952" i="5"/>
  <c r="D1842" i="5"/>
  <c r="D1140" i="5"/>
  <c r="D516" i="5"/>
  <c r="D91" i="5"/>
  <c r="D1578" i="5"/>
  <c r="D1322" i="5"/>
  <c r="D324" i="5"/>
  <c r="D1363" i="5"/>
  <c r="D785" i="5"/>
  <c r="D852" i="5"/>
  <c r="D401" i="5"/>
  <c r="D351" i="5"/>
  <c r="D290" i="5"/>
  <c r="D253" i="5"/>
  <c r="D210" i="5"/>
  <c r="D162" i="5"/>
  <c r="D120" i="5"/>
  <c r="D73" i="5"/>
  <c r="D38" i="5"/>
  <c r="D452" i="5"/>
  <c r="D1546" i="5"/>
  <c r="D1226" i="5"/>
  <c r="D1249" i="5"/>
  <c r="D1940" i="5"/>
  <c r="D1749" i="5"/>
  <c r="D1510" i="5"/>
  <c r="D963" i="5"/>
  <c r="D913" i="5"/>
  <c r="D1889" i="5"/>
  <c r="D1851" i="5"/>
  <c r="D240" i="5"/>
  <c r="D1969" i="5"/>
  <c r="D1773" i="5"/>
  <c r="D1519" i="5"/>
  <c r="D1004" i="5"/>
  <c r="D1161" i="5"/>
  <c r="D1061" i="5"/>
  <c r="D880" i="5"/>
  <c r="D1304" i="5"/>
  <c r="D997" i="5"/>
  <c r="D1030" i="5"/>
  <c r="D1221" i="5"/>
  <c r="D1767" i="5"/>
  <c r="D1273" i="5"/>
  <c r="D761" i="5"/>
  <c r="D384" i="5"/>
  <c r="D1970" i="5"/>
  <c r="D1736" i="5"/>
  <c r="D341" i="5"/>
  <c r="D578" i="5"/>
  <c r="D573" i="5"/>
  <c r="D2" i="5"/>
  <c r="D900" i="5"/>
  <c r="D400" i="5"/>
  <c r="D343" i="5"/>
  <c r="D289" i="5"/>
  <c r="D242" i="5"/>
  <c r="D209" i="5"/>
  <c r="D160" i="5"/>
  <c r="D119" i="5"/>
  <c r="D71" i="5"/>
  <c r="D37" i="5"/>
  <c r="D451" i="5"/>
  <c r="D1741" i="5"/>
  <c r="D806" i="5"/>
  <c r="D709" i="5"/>
  <c r="D1414" i="5"/>
  <c r="D1412" i="5"/>
  <c r="D983" i="5"/>
  <c r="D1245" i="5"/>
  <c r="D1508" i="5"/>
  <c r="D338" i="5"/>
  <c r="D26" i="5"/>
  <c r="D450" i="5"/>
  <c r="D1202" i="5"/>
  <c r="D904" i="5"/>
  <c r="D1292" i="5"/>
  <c r="D1945" i="5"/>
  <c r="D1382" i="5"/>
  <c r="D481" i="5"/>
  <c r="D686" i="5"/>
  <c r="D1525" i="5"/>
  <c r="D929" i="5"/>
  <c r="D981" i="5"/>
  <c r="D1087" i="5"/>
  <c r="D998" i="5"/>
  <c r="D1107" i="5"/>
  <c r="D637" i="5"/>
  <c r="D335" i="5"/>
  <c r="D1117" i="5"/>
  <c r="D421" i="5"/>
  <c r="D1057" i="5"/>
  <c r="D196" i="5"/>
  <c r="D992" i="5"/>
  <c r="D1494" i="5"/>
  <c r="D96" i="5"/>
  <c r="D390" i="5"/>
  <c r="D337" i="5"/>
  <c r="D285" i="5"/>
  <c r="D239" i="5"/>
  <c r="D202" i="5"/>
  <c r="D158" i="5"/>
  <c r="D115" i="5"/>
  <c r="D69" i="5"/>
  <c r="D24" i="5"/>
  <c r="D449" i="5"/>
  <c r="D847" i="5"/>
</calcChain>
</file>

<file path=xl/sharedStrings.xml><?xml version="1.0" encoding="utf-8"?>
<sst xmlns="http://schemas.openxmlformats.org/spreadsheetml/2006/main" count="7255" uniqueCount="1890">
  <si>
    <t>教科書ID</t>
    <rPh sb="0" eb="3">
      <t>キョウカショ</t>
    </rPh>
    <phoneticPr fontId="2"/>
  </si>
  <si>
    <t>教科書名</t>
    <rPh sb="0" eb="4">
      <t>キョウカショメイ</t>
    </rPh>
    <phoneticPr fontId="2"/>
  </si>
  <si>
    <t>出版社</t>
    <rPh sb="0" eb="3">
      <t>シュッパンシャ</t>
    </rPh>
    <phoneticPr fontId="2"/>
  </si>
  <si>
    <t>使用年代</t>
    <rPh sb="0" eb="4">
      <t>シヨウネンダイ</t>
    </rPh>
    <phoneticPr fontId="2"/>
  </si>
  <si>
    <t>学年</t>
    <rPh sb="0" eb="2">
      <t>ガクネン</t>
    </rPh>
    <phoneticPr fontId="2"/>
  </si>
  <si>
    <t>小学音楽　音楽のおくりもの2</t>
  </si>
  <si>
    <t>教育出版</t>
    <rPh sb="0" eb="4">
      <t>キョウイクシュッパン</t>
    </rPh>
    <phoneticPr fontId="2"/>
  </si>
  <si>
    <t>2005～2010</t>
    <phoneticPr fontId="2"/>
  </si>
  <si>
    <t>小学音楽　音楽のおくりもの3</t>
  </si>
  <si>
    <t>2005～2010</t>
  </si>
  <si>
    <t>小学生の音楽5</t>
    <rPh sb="0" eb="3">
      <t>ショウガクセイ</t>
    </rPh>
    <rPh sb="4" eb="6">
      <t>オンガク</t>
    </rPh>
    <phoneticPr fontId="2"/>
  </si>
  <si>
    <t>教育芸術社</t>
    <rPh sb="0" eb="5">
      <t>キョウイクゲイジュツシャ</t>
    </rPh>
    <phoneticPr fontId="2"/>
  </si>
  <si>
    <t>2020～2023</t>
    <phoneticPr fontId="2"/>
  </si>
  <si>
    <t>小学生の音楽6</t>
    <rPh sb="0" eb="3">
      <t>ショウガクセイ</t>
    </rPh>
    <rPh sb="4" eb="6">
      <t>オンガク</t>
    </rPh>
    <phoneticPr fontId="2"/>
  </si>
  <si>
    <t>2020～2023</t>
  </si>
  <si>
    <t>新編　新しい音楽2</t>
  </si>
  <si>
    <t>東京書籍</t>
    <rPh sb="0" eb="4">
      <t>トウキョウショセキ</t>
    </rPh>
    <phoneticPr fontId="2"/>
  </si>
  <si>
    <t>新編　新しい音楽3</t>
    <phoneticPr fontId="2"/>
  </si>
  <si>
    <t>新編　新しい音楽4</t>
    <phoneticPr fontId="2"/>
  </si>
  <si>
    <t>新編　新しい音楽5</t>
    <phoneticPr fontId="2"/>
  </si>
  <si>
    <t>新編　新しい音楽6</t>
    <phoneticPr fontId="2"/>
  </si>
  <si>
    <t>曲ID</t>
    <rPh sb="0" eb="1">
      <t>キョク</t>
    </rPh>
    <phoneticPr fontId="2"/>
  </si>
  <si>
    <t>曲名</t>
    <rPh sb="0" eb="2">
      <t>キョクメイ</t>
    </rPh>
    <phoneticPr fontId="2"/>
  </si>
  <si>
    <t>作詞</t>
    <rPh sb="0" eb="2">
      <t>サクシ</t>
    </rPh>
    <phoneticPr fontId="2"/>
  </si>
  <si>
    <t>作曲</t>
    <rPh sb="0" eb="2">
      <t>サッキョク</t>
    </rPh>
    <phoneticPr fontId="2"/>
  </si>
  <si>
    <t>訳詞</t>
    <rPh sb="0" eb="2">
      <t>ヤクシ</t>
    </rPh>
    <phoneticPr fontId="2"/>
  </si>
  <si>
    <t>編曲</t>
    <rPh sb="0" eb="2">
      <t>ヘンキョク</t>
    </rPh>
    <phoneticPr fontId="2"/>
  </si>
  <si>
    <t>BPM(MIDI)</t>
    <phoneticPr fontId="2"/>
  </si>
  <si>
    <t>key</t>
    <phoneticPr fontId="2"/>
  </si>
  <si>
    <t>あの青い空のように</t>
  </si>
  <si>
    <t>丹羽謙治</t>
  </si>
  <si>
    <t>F</t>
    <phoneticPr fontId="2"/>
  </si>
  <si>
    <t>かくれんぼ</t>
  </si>
  <si>
    <t>林柳波</t>
  </si>
  <si>
    <t>下総皖一</t>
  </si>
  <si>
    <t>C</t>
    <phoneticPr fontId="2"/>
  </si>
  <si>
    <t>キャンディ マン</t>
  </si>
  <si>
    <t>ブリッカス ニューリー</t>
    <phoneticPr fontId="0" type="Hiragana"/>
  </si>
  <si>
    <t>山びこごっこ</t>
  </si>
  <si>
    <t>おうち・やすゆき</t>
  </si>
  <si>
    <t>若月明人</t>
  </si>
  <si>
    <t>かっこう(1)</t>
    <phoneticPr fontId="2"/>
  </si>
  <si>
    <t>小林純一</t>
  </si>
  <si>
    <t>ドイツ民謡</t>
  </si>
  <si>
    <t>かえるの合唱</t>
  </si>
  <si>
    <t>岡本敏明</t>
  </si>
  <si>
    <t>お祭り　ワッショイ</t>
  </si>
  <si>
    <t>きたかみ　じゅん</t>
  </si>
  <si>
    <t>吉原順</t>
  </si>
  <si>
    <t>ウンパッパ</t>
  </si>
  <si>
    <t>峯陽</t>
  </si>
  <si>
    <t>L.バート</t>
  </si>
  <si>
    <t>ティニックリング</t>
  </si>
  <si>
    <t>フィリピン民謡</t>
    <phoneticPr fontId="0" type="Hiragana"/>
  </si>
  <si>
    <t>夏だ！</t>
  </si>
  <si>
    <t>阪田寛夫</t>
  </si>
  <si>
    <t>山本直純</t>
  </si>
  <si>
    <t>G</t>
    <phoneticPr fontId="2"/>
  </si>
  <si>
    <t>せみの　歌</t>
  </si>
  <si>
    <t>さとう・よしみ</t>
  </si>
  <si>
    <t>中田喜直</t>
  </si>
  <si>
    <t>虫の声</t>
  </si>
  <si>
    <t>文部省唱歌</t>
  </si>
  <si>
    <t>森の探検隊</t>
  </si>
  <si>
    <t>東一陽</t>
  </si>
  <si>
    <t>野木雄大</t>
  </si>
  <si>
    <t>かじやのポルカ</t>
  </si>
  <si>
    <t>ヨゼフ・シュトラウス</t>
  </si>
  <si>
    <t>小さな畑</t>
  </si>
  <si>
    <t>アメリカ民謡</t>
  </si>
  <si>
    <t>ジェットコースター</t>
  </si>
  <si>
    <t>大畑みどり</t>
  </si>
  <si>
    <t>夕やけこやけ</t>
  </si>
  <si>
    <t>中村雨紅</t>
  </si>
  <si>
    <t>草川信</t>
  </si>
  <si>
    <t>ロンドンばし</t>
  </si>
  <si>
    <t>イギリス民謡</t>
  </si>
  <si>
    <t>かえるの　子ども</t>
  </si>
  <si>
    <t>スウェーデンの遊び歌</t>
  </si>
  <si>
    <t>小犬のビンゴ</t>
  </si>
  <si>
    <t>八百屋のお店</t>
  </si>
  <si>
    <t>カナダ・フランス民謡</t>
  </si>
  <si>
    <t>こぎつね</t>
  </si>
  <si>
    <t>勝承夫</t>
  </si>
  <si>
    <t>そりすべり</t>
  </si>
  <si>
    <t>アンダソン</t>
  </si>
  <si>
    <t>汽車は　走る</t>
  </si>
  <si>
    <t>嶋田義美</t>
  </si>
  <si>
    <t>チャチャ　マンボ</t>
  </si>
  <si>
    <t>三浦恵子</t>
  </si>
  <si>
    <t>若松歓</t>
  </si>
  <si>
    <t>マンボ ナンバー ファイブ</t>
  </si>
  <si>
    <t>プラード</t>
    <phoneticPr fontId="0" type="Hiragana"/>
  </si>
  <si>
    <t>ぼくらの　マーチ</t>
  </si>
  <si>
    <t>新沢としひこ</t>
  </si>
  <si>
    <t>中川ひろたか</t>
  </si>
  <si>
    <t>春が　きた</t>
  </si>
  <si>
    <t>高野辰之</t>
  </si>
  <si>
    <t>岡野貞一</t>
  </si>
  <si>
    <t>ブレーメンの音楽隊</t>
  </si>
  <si>
    <t>坪能由紀子</t>
  </si>
  <si>
    <t>ラララ　歌おう</t>
  </si>
  <si>
    <t>きたかみ・じゅん</t>
  </si>
  <si>
    <t>ねこだって　サッカー</t>
  </si>
  <si>
    <t>二瓶みち子</t>
  </si>
  <si>
    <t>赤尾暁</t>
  </si>
  <si>
    <t>あわてんぼうの　サンタクロース</t>
  </si>
  <si>
    <t>吉岡治</t>
  </si>
  <si>
    <t>小林亜星</t>
  </si>
  <si>
    <t>ツッピン　とびうお</t>
  </si>
  <si>
    <t>中村千栄子</t>
  </si>
  <si>
    <t>桜井順</t>
  </si>
  <si>
    <t>音楽の　おくりもの</t>
  </si>
  <si>
    <t>名村宏</t>
  </si>
  <si>
    <t>さんぽ</t>
  </si>
  <si>
    <t>中川李枝子</t>
  </si>
  <si>
    <t>久石譲</t>
  </si>
  <si>
    <t>吉田覚</t>
  </si>
  <si>
    <t>君が代</t>
  </si>
  <si>
    <t>林広守</t>
  </si>
  <si>
    <t>月</t>
  </si>
  <si>
    <t>とんぼのめがね</t>
  </si>
  <si>
    <t>額賀誠志</t>
  </si>
  <si>
    <t>平井康三郎</t>
  </si>
  <si>
    <t>雪</t>
  </si>
  <si>
    <t>なべなべ　そこぬけ</t>
  </si>
  <si>
    <t>わらべ歌</t>
    <phoneticPr fontId="0" type="Hiragana"/>
  </si>
  <si>
    <t>数字の歌</t>
  </si>
  <si>
    <t>夢虹二</t>
    <rPh sb="0" eb="1">
      <t>ユメ</t>
    </rPh>
    <rPh sb="1" eb="2">
      <t>ニジ</t>
    </rPh>
    <rPh sb="2" eb="3">
      <t>ニ</t>
    </rPh>
    <phoneticPr fontId="2"/>
  </si>
  <si>
    <t>小谷肇</t>
    <rPh sb="0" eb="2">
      <t>コタニ</t>
    </rPh>
    <rPh sb="2" eb="3">
      <t>ハジメ</t>
    </rPh>
    <phoneticPr fontId="2"/>
  </si>
  <si>
    <t>小さな世界</t>
  </si>
  <si>
    <t>若田和子</t>
  </si>
  <si>
    <t>シャーマン兄弟</t>
  </si>
  <si>
    <t>春の小川</t>
  </si>
  <si>
    <t>この山光る</t>
  </si>
  <si>
    <t>橋本龍雄</t>
  </si>
  <si>
    <t>ドレミの歌</t>
  </si>
  <si>
    <t>ペギー葉山</t>
  </si>
  <si>
    <t>リチャード・ロジャース</t>
  </si>
  <si>
    <t>茶つみ</t>
  </si>
  <si>
    <t>にじ色の風船</t>
  </si>
  <si>
    <t>里山萌</t>
    <phoneticPr fontId="0" type="Hiragana"/>
  </si>
  <si>
    <t>笛時計のためのアレグロ</t>
  </si>
  <si>
    <t>ベートーベン</t>
  </si>
  <si>
    <t>大きな古時計</t>
  </si>
  <si>
    <t>ワーク</t>
  </si>
  <si>
    <t>ずいずいずっころばし</t>
  </si>
  <si>
    <t>わらべうた</t>
  </si>
  <si>
    <t>ゆかいなまきば</t>
  </si>
  <si>
    <t>小林幹治</t>
  </si>
  <si>
    <t>月の光に</t>
  </si>
  <si>
    <t>野上彰</t>
  </si>
  <si>
    <t>フランス民謡</t>
  </si>
  <si>
    <t>厚木恵</t>
  </si>
  <si>
    <t>かっこう(2)</t>
    <phoneticPr fontId="2"/>
  </si>
  <si>
    <t>田中末広</t>
  </si>
  <si>
    <t>チャチャチャのリズムで</t>
  </si>
  <si>
    <t>横山太郎</t>
  </si>
  <si>
    <t>魔法のチャチャチャ</t>
  </si>
  <si>
    <t>ホリン</t>
  </si>
  <si>
    <t>うさぎ</t>
  </si>
  <si>
    <t>日本古謡</t>
  </si>
  <si>
    <t>富士山</t>
  </si>
  <si>
    <t>藤谷小波</t>
  </si>
  <si>
    <t>あの町　この町</t>
  </si>
  <si>
    <t>野口雨情</t>
  </si>
  <si>
    <t>中山晋平</t>
  </si>
  <si>
    <t>七つの子</t>
  </si>
  <si>
    <t>本居長世</t>
  </si>
  <si>
    <t>まっかな秋</t>
  </si>
  <si>
    <t>薩摩忠</t>
  </si>
  <si>
    <t>小林秀雄</t>
  </si>
  <si>
    <t>森の子守歌</t>
  </si>
  <si>
    <t>蓬莱泰三</t>
  </si>
  <si>
    <t>菊地雅春</t>
    <rPh sb="0" eb="2">
      <t>キクチ</t>
    </rPh>
    <phoneticPr fontId="2"/>
  </si>
  <si>
    <t>佐伯孝一</t>
  </si>
  <si>
    <t>ロンディーノ</t>
  </si>
  <si>
    <t>クライスラー</t>
  </si>
  <si>
    <t>中国のたいこ</t>
  </si>
  <si>
    <t>聖者の行進</t>
  </si>
  <si>
    <t>レッツゴー</t>
  </si>
  <si>
    <t>橋本龍男</t>
  </si>
  <si>
    <t>おちゃらか</t>
  </si>
  <si>
    <t>日本</t>
  </si>
  <si>
    <t>ヒマラヤの歌</t>
  </si>
  <si>
    <t>ネパール</t>
  </si>
  <si>
    <t>おうむの歌</t>
  </si>
  <si>
    <t>インドネシア</t>
  </si>
  <si>
    <t>アビニョンの橋の上で</t>
  </si>
  <si>
    <t>フランス</t>
  </si>
  <si>
    <t>ラマダンの歌</t>
  </si>
  <si>
    <t>エジプト</t>
  </si>
  <si>
    <t>キパパーキ　パパパ</t>
  </si>
  <si>
    <t>東アフリカ</t>
  </si>
  <si>
    <t>ひよこのマーチ</t>
  </si>
  <si>
    <t>ブラジル</t>
  </si>
  <si>
    <t>ゴムとびの歌</t>
  </si>
  <si>
    <t>ワン　マォイ</t>
  </si>
  <si>
    <t>ジン　シャオ</t>
  </si>
  <si>
    <t>星野まり</t>
  </si>
  <si>
    <t>雪のおどり</t>
  </si>
  <si>
    <t>油井圭三</t>
  </si>
  <si>
    <t>チェコ/スロバキア民謡</t>
  </si>
  <si>
    <t>マンガニ、雨とおどろう</t>
  </si>
  <si>
    <t>アフリカ南部地方局</t>
  </si>
  <si>
    <t>白鳥</t>
  </si>
  <si>
    <t>サン・サーンス</t>
  </si>
  <si>
    <t>パフ</t>
  </si>
  <si>
    <t>中山知子</t>
  </si>
  <si>
    <t>P.ヤーロウ/L.リプトン</t>
  </si>
  <si>
    <t>森ひばり</t>
  </si>
  <si>
    <t>森の水車</t>
  </si>
  <si>
    <t>アイレンベルク</t>
  </si>
  <si>
    <t>交響曲第6番「田園」</t>
  </si>
  <si>
    <t>ピーターとおおかみ</t>
  </si>
  <si>
    <t>プロコフィエフ</t>
  </si>
  <si>
    <t>メリーさんの羊</t>
  </si>
  <si>
    <t>高田三九三</t>
  </si>
  <si>
    <t>もしもコックさんだったなら</t>
  </si>
  <si>
    <t>山本瓔子</t>
  </si>
  <si>
    <t>小宮路敏</t>
  </si>
  <si>
    <t>小さな白樺</t>
  </si>
  <si>
    <t>ロシア民謡</t>
  </si>
  <si>
    <t>B♭</t>
    <phoneticPr fontId="2"/>
  </si>
  <si>
    <t>オーレ！チャンプ</t>
  </si>
  <si>
    <t>新井紀子</t>
  </si>
  <si>
    <t>アルマス/デ　ジャ</t>
  </si>
  <si>
    <t>佐野麻祐</t>
  </si>
  <si>
    <t>えんやら　ももの木</t>
  </si>
  <si>
    <t>ミッキーマウス　マーチ</t>
  </si>
  <si>
    <t>ジミー・ドット</t>
  </si>
  <si>
    <t>花火</t>
  </si>
  <si>
    <t>山田俊之</t>
  </si>
  <si>
    <t>メヌエット(ビゼー)</t>
  </si>
  <si>
    <t>ビゼー</t>
  </si>
  <si>
    <t>クラリネットポルカ</t>
  </si>
  <si>
    <t>ポーランド民謡</t>
  </si>
  <si>
    <t>ピチカート　ポルカ</t>
  </si>
  <si>
    <t>ヨハン・シュトラウス(子)/ヨゼフ・シュトラウス</t>
  </si>
  <si>
    <t>76本のトロンボーン</t>
  </si>
  <si>
    <t>ウィルソン</t>
  </si>
  <si>
    <t>トランペットふきの子もり歌</t>
  </si>
  <si>
    <t>Believe</t>
  </si>
  <si>
    <t>杉本竜一</t>
  </si>
  <si>
    <t>すてきな一歩</t>
  </si>
  <si>
    <t>長井理佳</t>
  </si>
  <si>
    <t>長谷部匡俊</t>
  </si>
  <si>
    <t>こいのぼり</t>
  </si>
  <si>
    <t>小さな約束</t>
  </si>
  <si>
    <t>佐井孝彰</t>
  </si>
  <si>
    <t>いつでもあの海は</t>
  </si>
  <si>
    <t>佐田和夫</t>
  </si>
  <si>
    <t>アイネ　クライネ　ナハトムジーク　第1楽章</t>
  </si>
  <si>
    <t>モーツァルト</t>
  </si>
  <si>
    <t>プレリュード</t>
  </si>
  <si>
    <t>グリーグ</t>
  </si>
  <si>
    <t>ラ　バンバ(リボンの踊り)</t>
  </si>
  <si>
    <t>メキシコ民謡</t>
  </si>
  <si>
    <t>芙龍明子</t>
  </si>
  <si>
    <t>原由多加</t>
  </si>
  <si>
    <t>祝典序曲</t>
  </si>
  <si>
    <t>ショスタコービチ</t>
  </si>
  <si>
    <t>アフリカンシンフォニー</t>
  </si>
  <si>
    <t>ヴァン　マッコイ</t>
  </si>
  <si>
    <t>岩井直溥</t>
  </si>
  <si>
    <t>静かにねむれ</t>
  </si>
  <si>
    <t>フォスター</t>
  </si>
  <si>
    <t>武井君子</t>
  </si>
  <si>
    <t>浦田健次郎</t>
  </si>
  <si>
    <t>こげよマイケル</t>
  </si>
  <si>
    <t>スピリチュアル</t>
  </si>
  <si>
    <t>長崎一男</t>
  </si>
  <si>
    <t>夢の世界を</t>
  </si>
  <si>
    <t>橋本祥路</t>
  </si>
  <si>
    <t>キリマンジャロ</t>
  </si>
  <si>
    <t>ウォルフ　シュタイン・ウォルフガング　ヤス</t>
  </si>
  <si>
    <t>待ちぼうけ</t>
  </si>
  <si>
    <t>北原白秋</t>
  </si>
  <si>
    <t>山田耕筰</t>
  </si>
  <si>
    <t>赤とんぼ</t>
  </si>
  <si>
    <t>三木露風</t>
  </si>
  <si>
    <t>この道</t>
  </si>
  <si>
    <t>冬景色</t>
  </si>
  <si>
    <t>石桁冬樹</t>
  </si>
  <si>
    <t>スキーの歌</t>
  </si>
  <si>
    <t>橋本国彦</t>
  </si>
  <si>
    <t>春の海</t>
  </si>
  <si>
    <t>宮城道雄</t>
  </si>
  <si>
    <t>子守歌</t>
  </si>
  <si>
    <t>ソーラン節</t>
  </si>
  <si>
    <t>北海道民謡</t>
  </si>
  <si>
    <t>かりぼし切り歌</t>
  </si>
  <si>
    <t>宮崎県民謡</t>
  </si>
  <si>
    <t>威風堂々　第1番</t>
  </si>
  <si>
    <t>エルガー</t>
  </si>
  <si>
    <t>大空が迎える朝</t>
  </si>
  <si>
    <t>あだち　やえ</t>
  </si>
  <si>
    <t>蛍の光</t>
  </si>
  <si>
    <t>稲垣千頴</t>
  </si>
  <si>
    <t>スコットランド民謡</t>
  </si>
  <si>
    <t>明石潤裕</t>
  </si>
  <si>
    <t>小さい秋見つけた</t>
  </si>
  <si>
    <t>サトウハチロー</t>
  </si>
  <si>
    <t>海</t>
  </si>
  <si>
    <t>マイ　バラード</t>
  </si>
  <si>
    <t>松井孝夫</t>
  </si>
  <si>
    <t>F#</t>
    <phoneticPr fontId="2"/>
  </si>
  <si>
    <t>ありがとうの花</t>
  </si>
  <si>
    <t>坂田おさむ</t>
  </si>
  <si>
    <t>池毅</t>
  </si>
  <si>
    <t>A good day</t>
  </si>
  <si>
    <t>富沢裕</t>
  </si>
  <si>
    <t>それぞれの空</t>
  </si>
  <si>
    <t>新井鷗子</t>
  </si>
  <si>
    <t>森山至貴</t>
  </si>
  <si>
    <t>小さな鳥の　小さな夢</t>
  </si>
  <si>
    <t>星梨津子</t>
  </si>
  <si>
    <t>失われた歌</t>
  </si>
  <si>
    <t>チャールズ　チルトン</t>
  </si>
  <si>
    <t>黒澤吉徳</t>
  </si>
  <si>
    <t>クラッピング　ファンタジー　第4番　ギャラクシー～銀河をこえて～</t>
  </si>
  <si>
    <t>翼をください</t>
  </si>
  <si>
    <t>山上路夫</t>
  </si>
  <si>
    <t>村井邦彦</t>
  </si>
  <si>
    <t>加賀清孝</t>
  </si>
  <si>
    <t>明日という大空</t>
  </si>
  <si>
    <t>平井裕香里</t>
  </si>
  <si>
    <t>おぼろ月夜</t>
  </si>
  <si>
    <t>星空はいつも</t>
  </si>
  <si>
    <t>木星(管弦楽組曲「惑星」から)</t>
  </si>
  <si>
    <t>ホルスト</t>
  </si>
  <si>
    <t>ラバーズ　コンチェルト</t>
  </si>
  <si>
    <t>デニー　ランデル・サンデー　リンザー</t>
  </si>
  <si>
    <t>われは海の子</t>
  </si>
  <si>
    <t>D</t>
    <phoneticPr fontId="2"/>
  </si>
  <si>
    <t>メヌエット(クリーガー)</t>
    <phoneticPr fontId="2"/>
  </si>
  <si>
    <t>クリーガー</t>
  </si>
  <si>
    <t>星の世界</t>
  </si>
  <si>
    <t>コンバース</t>
  </si>
  <si>
    <t>川路柳虹</t>
  </si>
  <si>
    <t>飯沼信義</t>
  </si>
  <si>
    <t>雨のうた</t>
  </si>
  <si>
    <t>鹿谷美緒子</t>
  </si>
  <si>
    <t>思い出のメロディー</t>
  </si>
  <si>
    <t>深田じゅんこ</t>
  </si>
  <si>
    <t>ハンガリー舞曲第5番</t>
  </si>
  <si>
    <t>ブラームス</t>
  </si>
  <si>
    <t>シュメリング</t>
  </si>
  <si>
    <t>風を切って</t>
  </si>
  <si>
    <t>土肥武</t>
  </si>
  <si>
    <t>花</t>
  </si>
  <si>
    <t>武島羽衣</t>
  </si>
  <si>
    <t>滝廉太郎</t>
  </si>
  <si>
    <t>箱根八里</t>
  </si>
  <si>
    <t>鳥居忱</t>
  </si>
  <si>
    <t>荒城の月</t>
  </si>
  <si>
    <t>土井晩翠</t>
  </si>
  <si>
    <t>ふるさと</t>
  </si>
  <si>
    <t>越天楽今様</t>
  </si>
  <si>
    <t>慈鎮和尚</t>
  </si>
  <si>
    <t>雅楽「越天楽」</t>
  </si>
  <si>
    <t>日本古曲</t>
  </si>
  <si>
    <t>バグパイプの演奏</t>
  </si>
  <si>
    <t>イギリス</t>
  </si>
  <si>
    <t>グリオ</t>
  </si>
  <si>
    <t>セネガル</t>
  </si>
  <si>
    <t>メヘテルハーネ</t>
  </si>
  <si>
    <t>トルコ</t>
  </si>
  <si>
    <t>オルティンドー</t>
  </si>
  <si>
    <t>モンゴル</t>
  </si>
  <si>
    <t>フォルクローレ</t>
  </si>
  <si>
    <t>ペルー、ボリビアなど</t>
  </si>
  <si>
    <t>ガムラン</t>
  </si>
  <si>
    <t>きっと届ける</t>
  </si>
  <si>
    <t>さよなら友よ</t>
  </si>
  <si>
    <t>仰げば尊し</t>
  </si>
  <si>
    <t>夏は来ぬ</t>
  </si>
  <si>
    <t>佐佐木信綱</t>
  </si>
  <si>
    <t>小山作之介</t>
  </si>
  <si>
    <t>浜千鳥</t>
  </si>
  <si>
    <t>鹿島鳴秋</t>
  </si>
  <si>
    <t>弘田龍太郎</t>
  </si>
  <si>
    <t>Wish～夢を信じて～</t>
  </si>
  <si>
    <t>旅立ちの日に</t>
  </si>
  <si>
    <t>小嶋登</t>
  </si>
  <si>
    <t>坂本浩美</t>
  </si>
  <si>
    <t>明日という日が</t>
  </si>
  <si>
    <t>八木澤教司</t>
  </si>
  <si>
    <t>E♭</t>
    <phoneticPr fontId="2"/>
  </si>
  <si>
    <t>歌よ　ありがとう</t>
  </si>
  <si>
    <t>花岡恵</t>
  </si>
  <si>
    <t>そよ風のデュエット</t>
  </si>
  <si>
    <t>佐井孝明</t>
  </si>
  <si>
    <t>いのちの歌</t>
  </si>
  <si>
    <t>Miyabi</t>
  </si>
  <si>
    <t>村松崇継</t>
  </si>
  <si>
    <t>Edelweiss</t>
  </si>
  <si>
    <t>オスカー　ハマースタイン　2世</t>
  </si>
  <si>
    <t>コンドルは飛んで行く</t>
  </si>
  <si>
    <t>ダニエル　ロブレス・ホルヘ　ミルチベルグ</t>
  </si>
  <si>
    <t>ホルヘ　ミルチベルグ/橋本祥路</t>
  </si>
  <si>
    <t>アンデスの祭り</t>
  </si>
  <si>
    <t>岩沢千早</t>
  </si>
  <si>
    <t>ボリビア民謡</t>
  </si>
  <si>
    <t>子犬のワルツ</t>
  </si>
  <si>
    <t>ショパン</t>
  </si>
  <si>
    <t>茶色の小びん</t>
  </si>
  <si>
    <t>ヨセフ　ウィンナー</t>
  </si>
  <si>
    <t>バロック　ホーダウン</t>
  </si>
  <si>
    <t>ジャン=ジャック　ペリー・ガーション　キングスレー</t>
  </si>
  <si>
    <t>トッカータとフーガ　二短調</t>
  </si>
  <si>
    <t>バッハ</t>
  </si>
  <si>
    <t>津軽じょんから節</t>
  </si>
  <si>
    <t>青森県民謡</t>
  </si>
  <si>
    <t>シエリート　リンド</t>
  </si>
  <si>
    <t>勇気ひとつを友にして</t>
  </si>
  <si>
    <t>片岡輝</t>
  </si>
  <si>
    <t>越部信義</t>
  </si>
  <si>
    <t>一日一歩の未来</t>
  </si>
  <si>
    <t>広い空の下で</t>
  </si>
  <si>
    <t>高木あきこ</t>
  </si>
  <si>
    <t>さようなら</t>
  </si>
  <si>
    <t>歌に願いを</t>
  </si>
  <si>
    <t>倉品正二</t>
  </si>
  <si>
    <t>街は光の中に</t>
  </si>
  <si>
    <t>三浦真理</t>
  </si>
  <si>
    <t>にじを歌って(Sing a Rainbow)</t>
  </si>
  <si>
    <t>アーサー　ハミルトン</t>
  </si>
  <si>
    <t>安西薫</t>
  </si>
  <si>
    <t>この星に生まれて</t>
  </si>
  <si>
    <t>愛のテーマ(ファイナルファンタジーIVから)</t>
  </si>
  <si>
    <t>植松伸夫</t>
  </si>
  <si>
    <t>荻久保和明</t>
  </si>
  <si>
    <t>銀河鉄道の歌</t>
  </si>
  <si>
    <t>たんけんぽん</t>
  </si>
  <si>
    <t>工藤直子</t>
  </si>
  <si>
    <t>宇宙人に会えたら</t>
  </si>
  <si>
    <t>石井亨</t>
  </si>
  <si>
    <t>こぶたぬきつねこ</t>
  </si>
  <si>
    <t>アイアイ</t>
  </si>
  <si>
    <t>相田裕美</t>
  </si>
  <si>
    <t>宇野誠一郎</t>
  </si>
  <si>
    <t>ジャングルの　たいこ</t>
  </si>
  <si>
    <t>高見映</t>
  </si>
  <si>
    <t>ジャマイカン　ルンバ</t>
  </si>
  <si>
    <t>ベンジャミン</t>
  </si>
  <si>
    <t>あかるい　山びこ</t>
  </si>
  <si>
    <t>トシラコ　ヘイ</t>
  </si>
  <si>
    <t>韓国の遊び歌</t>
  </si>
  <si>
    <t>山の　ごちそう</t>
  </si>
  <si>
    <t>オーストラリアの遊び歌</t>
  </si>
  <si>
    <t>ペンと　ひきゃ　ヒュー</t>
  </si>
  <si>
    <t>津川主一(1番)、作詞者不明(2番)</t>
  </si>
  <si>
    <t>にいちゃんが</t>
  </si>
  <si>
    <t>ちゃちゃつぼ</t>
  </si>
  <si>
    <t>にわとりポルカ</t>
  </si>
  <si>
    <t>柴田陽平</t>
  </si>
  <si>
    <t>みんなで　コンサート</t>
  </si>
  <si>
    <t>くまばちは　とぶ</t>
  </si>
  <si>
    <t>リムスキー・コルサコフ</t>
  </si>
  <si>
    <t>ふしぎはかせの　大はつめい</t>
  </si>
  <si>
    <t>ドイツ曲</t>
  </si>
  <si>
    <t>アンダルコのうた</t>
  </si>
  <si>
    <t>宮中雲子</t>
  </si>
  <si>
    <t>あわてんぼうの歌</t>
  </si>
  <si>
    <t>まど・みちお</t>
  </si>
  <si>
    <t>外国曲</t>
  </si>
  <si>
    <t>南の島のハメハメハ大王</t>
  </si>
  <si>
    <t>伊藤アキラ</t>
  </si>
  <si>
    <t>森田公一</t>
  </si>
  <si>
    <t>とんでった　バナナ</t>
  </si>
  <si>
    <t>へい！タンブリン</t>
  </si>
  <si>
    <t>湯山昭</t>
  </si>
  <si>
    <t>赤い鳥小鳥</t>
  </si>
  <si>
    <t>成田為三</t>
  </si>
  <si>
    <t>シャボン玉</t>
  </si>
  <si>
    <t>ぞうさん</t>
  </si>
  <si>
    <t>團伊玖磨</t>
  </si>
  <si>
    <t>めだかの　学校</t>
  </si>
  <si>
    <t>茶木滋</t>
  </si>
  <si>
    <t>どこかで春が</t>
  </si>
  <si>
    <t>百田宗治</t>
  </si>
  <si>
    <t>歌えバンバン</t>
  </si>
  <si>
    <t>大きな歌</t>
  </si>
  <si>
    <t>中島光一</t>
  </si>
  <si>
    <t>ビンゴ</t>
  </si>
  <si>
    <t>アメリカの遊び歌</t>
  </si>
  <si>
    <t>かりかりわたれ</t>
  </si>
  <si>
    <t>きらきら星</t>
  </si>
  <si>
    <t>青山菁児</t>
  </si>
  <si>
    <t>こばと</t>
  </si>
  <si>
    <t>平井多美子</t>
  </si>
  <si>
    <t>バーセル</t>
  </si>
  <si>
    <t>夕日の花</t>
  </si>
  <si>
    <t>村田さち子</t>
  </si>
  <si>
    <t>吹けるぞソラシド</t>
  </si>
  <si>
    <t>菊池雅春</t>
  </si>
  <si>
    <t>編集委員会</t>
  </si>
  <si>
    <t>いるかはザンブラコ</t>
  </si>
  <si>
    <t>東龍男</t>
  </si>
  <si>
    <t>若松正司</t>
  </si>
  <si>
    <t>サモア島の歌</t>
  </si>
  <si>
    <t>ポリネシア民謡</t>
  </si>
  <si>
    <t>エル　クンバンチェロ</t>
  </si>
  <si>
    <t>エルナンデス</t>
  </si>
  <si>
    <t>うちのうらの黒ねこが</t>
  </si>
  <si>
    <t>香川県地方のわらべ歌</t>
  </si>
  <si>
    <t>まつりの音楽(岸和田だんじりまつり)</t>
  </si>
  <si>
    <t>村まつり</t>
  </si>
  <si>
    <t>文部省唱歌</t>
    <rPh sb="0" eb="5">
      <t>モンブショウショウカ</t>
    </rPh>
    <phoneticPr fontId="2"/>
  </si>
  <si>
    <t>すてきな夢のカリプソ</t>
  </si>
  <si>
    <t>いずみ・さやか</t>
  </si>
  <si>
    <t>平吉毅州</t>
  </si>
  <si>
    <t>ゆかいな時計</t>
  </si>
  <si>
    <t>かってにチクタク</t>
  </si>
  <si>
    <t>村井芳雄</t>
  </si>
  <si>
    <t>ガタゴトほろ馬車</t>
  </si>
  <si>
    <t>ひとりぼっちのひつじかい</t>
  </si>
  <si>
    <t>あらかわひろし</t>
  </si>
  <si>
    <t>笛が呼んでいる</t>
  </si>
  <si>
    <t>山内忠</t>
  </si>
  <si>
    <t>太平洋がわらったら</t>
  </si>
  <si>
    <t>そんなSLあったらいいな</t>
  </si>
  <si>
    <t>石原一輝</t>
  </si>
  <si>
    <t>山口栄</t>
  </si>
  <si>
    <t>ねむれないおおかみ</t>
  </si>
  <si>
    <t>新谷智恵子</t>
  </si>
  <si>
    <t>はさみとぎ</t>
  </si>
  <si>
    <t>イタリア民謡</t>
  </si>
  <si>
    <t>すてきな日になれ</t>
  </si>
  <si>
    <t>こわせ・たまみ</t>
  </si>
  <si>
    <t>レイターノ</t>
  </si>
  <si>
    <t>かめ(組曲「動物の謝肉祭」から)</t>
  </si>
  <si>
    <t>めん鳥とおん鳥(組曲「動物の謝肉祭」から)</t>
  </si>
  <si>
    <t>サン・サーンス</t>
    <phoneticPr fontId="2"/>
  </si>
  <si>
    <t>歌劇「軽騎兵」序曲</t>
  </si>
  <si>
    <t>スッペ</t>
  </si>
  <si>
    <t>ウィーンの音楽時計</t>
  </si>
  <si>
    <t>コダーイ</t>
  </si>
  <si>
    <t>ペルシャの市場</t>
  </si>
  <si>
    <t>ケテルビー</t>
  </si>
  <si>
    <t>緑のそよ風</t>
  </si>
  <si>
    <t>清水かつら</t>
  </si>
  <si>
    <t>世界じゅうの子どもたちが</t>
  </si>
  <si>
    <t>さくらさくら</t>
  </si>
  <si>
    <t>日本古謡</t>
    <phoneticPr fontId="2"/>
  </si>
  <si>
    <t>体遊びの歌</t>
  </si>
  <si>
    <t>志摩桂</t>
  </si>
  <si>
    <t>イギリスの遊び歌</t>
  </si>
  <si>
    <t>ヘッド　ショルダーズ　ニーズ　アンド　トウズ</t>
  </si>
  <si>
    <t>まきばの朝</t>
  </si>
  <si>
    <t>船橋栄吉</t>
  </si>
  <si>
    <t>サイクリング　ヤホホ！</t>
  </si>
  <si>
    <t>歌と夢と</t>
  </si>
  <si>
    <t>月の夜</t>
  </si>
  <si>
    <t>トランペット吹きの休日</t>
  </si>
  <si>
    <t>十五夜さんのもちつき</t>
  </si>
  <si>
    <t>わらべ歌</t>
  </si>
  <si>
    <t>ロック トラップ</t>
    <phoneticPr fontId="2"/>
  </si>
  <si>
    <t>シンシュタイン</t>
    <phoneticPr fontId="2"/>
  </si>
  <si>
    <t>もみじ</t>
  </si>
  <si>
    <t>中野義見</t>
  </si>
  <si>
    <t>月の砂漠</t>
  </si>
  <si>
    <t>加藤まさを</t>
  </si>
  <si>
    <t>佐々木すぐる</t>
  </si>
  <si>
    <t>プパポ</t>
    <phoneticPr fontId="2"/>
  </si>
  <si>
    <t>とんび</t>
  </si>
  <si>
    <t>葛原しげる</t>
  </si>
  <si>
    <t>梁田貞</t>
  </si>
  <si>
    <t>チム　チム　チェリー(ミュージカル「メリー　ポピンズ」から)</t>
  </si>
  <si>
    <t>リチャード・シャーマン/ロバート・シャーマン</t>
  </si>
  <si>
    <t>踊り明かそう(ミュージカル「マイ　フェア　レディ」から</t>
  </si>
  <si>
    <t>菊田一夫</t>
  </si>
  <si>
    <t>フレデリック・ロウ</t>
  </si>
  <si>
    <t>トゥモロー(ミュージカル「アニー」から)</t>
  </si>
  <si>
    <t>片桐和子</t>
  </si>
  <si>
    <t>チャールズ・ストラウス</t>
  </si>
  <si>
    <t>地球はみんなのものなんだ</t>
  </si>
  <si>
    <t>山川啓介</t>
  </si>
  <si>
    <t>いずみ　たく</t>
  </si>
  <si>
    <t>紙飛行機</t>
  </si>
  <si>
    <t>こやま峰子</t>
  </si>
  <si>
    <t>上明子</t>
  </si>
  <si>
    <t>まきばの小牛</t>
  </si>
  <si>
    <t>川口晃</t>
  </si>
  <si>
    <t>ふしぎな笛</t>
  </si>
  <si>
    <t>大分地方の子守歌</t>
  </si>
  <si>
    <t>大分地方民謡</t>
  </si>
  <si>
    <t>田中吉徳</t>
  </si>
  <si>
    <t>ほろ馬車</t>
  </si>
  <si>
    <t>矢崎節夫</t>
  </si>
  <si>
    <t>よろこびの歌</t>
  </si>
  <si>
    <t>ザ　ロンゲスト　デー　マーチ</t>
  </si>
  <si>
    <t>ポール・アンカ</t>
  </si>
  <si>
    <t>シチリアーノ</t>
  </si>
  <si>
    <t>フォーレ</t>
  </si>
  <si>
    <t>愛の挨拶</t>
  </si>
  <si>
    <t>情景(バレエ音楽「白鳥の湖」から)</t>
  </si>
  <si>
    <t>チャイコフスキー</t>
  </si>
  <si>
    <t>ホルン協奏曲　第1番　ニ長調　第1楽章</t>
  </si>
  <si>
    <t>雪は踊る(「子供の領分」から)</t>
  </si>
  <si>
    <t>ドビュッシー</t>
  </si>
  <si>
    <t>ゴリウォッグのケークウォーク(「子供の領分」から)</t>
  </si>
  <si>
    <t>みかんの花さくおか</t>
  </si>
  <si>
    <t>加藤省吾</t>
  </si>
  <si>
    <t>海沼実</t>
  </si>
  <si>
    <t>ビューティフルサンデー</t>
  </si>
  <si>
    <t>ダニエル・ブーン、ロッド・マックイーン</t>
  </si>
  <si>
    <t>亜美ゆう</t>
  </si>
  <si>
    <t>白井雅樹</t>
  </si>
  <si>
    <t>もめん(「車いすのおしゃべり」から)</t>
  </si>
  <si>
    <t>小倉久雄</t>
  </si>
  <si>
    <t>西脇久夫</t>
  </si>
  <si>
    <t>この広い野原いっぱい</t>
  </si>
  <si>
    <t>小薗江圭子</t>
  </si>
  <si>
    <t>森山良子</t>
  </si>
  <si>
    <t>日ぐれのハーモニカ</t>
  </si>
  <si>
    <t>モルモット</t>
  </si>
  <si>
    <t>久行敏彦</t>
  </si>
  <si>
    <t>故郷の人々</t>
  </si>
  <si>
    <t>アンデスの青い空</t>
  </si>
  <si>
    <t>アンデス地方民謡</t>
  </si>
  <si>
    <t>マジック　パーカッション</t>
  </si>
  <si>
    <t>酒井聡</t>
  </si>
  <si>
    <t>里の秋</t>
  </si>
  <si>
    <t>斎藤信夫</t>
  </si>
  <si>
    <t>野ぎく</t>
  </si>
  <si>
    <t>石森延男</t>
  </si>
  <si>
    <t>八木節</t>
  </si>
  <si>
    <t>群馬県・栃木民謡</t>
  </si>
  <si>
    <t>こきりこ節</t>
  </si>
  <si>
    <t>富山県地方民謡</t>
  </si>
  <si>
    <t>祇園祭りのお札売り</t>
  </si>
  <si>
    <t>京都地方のわらべ歌</t>
  </si>
  <si>
    <t>シルクロード</t>
  </si>
  <si>
    <t>喜太郎</t>
  </si>
  <si>
    <t>ヘッドライト　テールライト</t>
  </si>
  <si>
    <t>中島みゆき</t>
  </si>
  <si>
    <t>ボートの歌</t>
  </si>
  <si>
    <t>故郷の春(コヒャンエ　ポム)</t>
  </si>
  <si>
    <t>李元寿</t>
  </si>
  <si>
    <t>洪蘭坡</t>
    <phoneticPr fontId="2"/>
  </si>
  <si>
    <t>大漁</t>
  </si>
  <si>
    <t>金子みすゞ</t>
  </si>
  <si>
    <t>ラララ　シャイニング　グリーン</t>
  </si>
  <si>
    <t>すてきな友達</t>
  </si>
  <si>
    <t>梶賀千鶴子</t>
  </si>
  <si>
    <t>鈴木邦彦</t>
  </si>
  <si>
    <t>オン　ザ　ウィング</t>
  </si>
  <si>
    <t>白川雅樹</t>
  </si>
  <si>
    <t>羽ばたけ鳥</t>
  </si>
  <si>
    <t>宮国留理</t>
  </si>
  <si>
    <t>瀬戸匡弘</t>
  </si>
  <si>
    <t>気球に乗ってどこまでも</t>
  </si>
  <si>
    <t>星かげさやかに</t>
  </si>
  <si>
    <t>てぃんさぐぬ花</t>
  </si>
  <si>
    <t>沖縄県地方のわらべ歌</t>
  </si>
  <si>
    <t>小さな木の実</t>
  </si>
  <si>
    <t>ハレルヤ　コーラス</t>
  </si>
  <si>
    <t>ヘンデル</t>
  </si>
  <si>
    <t>グリーン　スリーブス</t>
  </si>
  <si>
    <t>イギリス民謡</t>
    <phoneticPr fontId="2"/>
  </si>
  <si>
    <t>5拍子の舞曲</t>
  </si>
  <si>
    <t>オルフ</t>
  </si>
  <si>
    <t>ワルツ</t>
  </si>
  <si>
    <t>花の街</t>
  </si>
  <si>
    <t>シング</t>
  </si>
  <si>
    <t>ジョー・ラポーソ</t>
  </si>
  <si>
    <t>青い心　白い心(パランマウム　ハヤンマウム)</t>
  </si>
  <si>
    <t>韓龍熙</t>
  </si>
  <si>
    <t>切手のないおくりもの</t>
  </si>
  <si>
    <t>財津和夫</t>
  </si>
  <si>
    <t>野にさく花のように</t>
  </si>
  <si>
    <t>杉山政美</t>
  </si>
  <si>
    <t>プロムナード,キエフの大門(組曲「展覧会の絵」から)</t>
  </si>
  <si>
    <t>ムソルグスキー</t>
  </si>
  <si>
    <t>風になって</t>
  </si>
  <si>
    <t>オラリー</t>
  </si>
  <si>
    <t>アールトン</t>
  </si>
  <si>
    <t>光の川</t>
  </si>
  <si>
    <t>カノン(パッヘルベル)</t>
  </si>
  <si>
    <t>パッヘルベル</t>
  </si>
  <si>
    <t>森のサウンドスケッチ</t>
  </si>
  <si>
    <t>アリラン</t>
  </si>
  <si>
    <t>朝鮮半島民謡</t>
  </si>
  <si>
    <t>太湖船(タイフーチョワン)</t>
  </si>
  <si>
    <t>中国民謡</t>
  </si>
  <si>
    <t>ペチカ</t>
  </si>
  <si>
    <t>ウィズ　ユー　スマイル</t>
  </si>
  <si>
    <t>水本誠・英美</t>
  </si>
  <si>
    <t>水本誠</t>
  </si>
  <si>
    <t>カノン(トンバイ)</t>
  </si>
  <si>
    <t>空に歌を</t>
  </si>
  <si>
    <t>イギリス古曲</t>
  </si>
  <si>
    <t>赤い屋根の家</t>
  </si>
  <si>
    <t>織田ゆり子</t>
  </si>
  <si>
    <t>上柴はじめ</t>
  </si>
  <si>
    <t>愛する地球</t>
  </si>
  <si>
    <t>巣立ちの歌</t>
  </si>
  <si>
    <t>村野四郎</t>
  </si>
  <si>
    <t>岩河三郎</t>
  </si>
  <si>
    <t>魔法の鈴</t>
  </si>
  <si>
    <t>マルセリーノの歌</t>
  </si>
  <si>
    <t>ソロザバル父子</t>
  </si>
  <si>
    <t>モルダウ(ブルタバ)の流れ</t>
  </si>
  <si>
    <t>スメタナ</t>
  </si>
  <si>
    <t>北の国から</t>
  </si>
  <si>
    <t>さだまさし</t>
  </si>
  <si>
    <t>交響曲第5番「運命」第1楽章</t>
  </si>
  <si>
    <t>ピアノ協奏曲第1番第1楽章</t>
  </si>
  <si>
    <t>ボレロ</t>
  </si>
  <si>
    <t>ラベル</t>
  </si>
  <si>
    <t>バーバヤーガの小屋(組曲「展覧会の絵」から)</t>
  </si>
  <si>
    <t>火星</t>
  </si>
  <si>
    <t>美しく青きドナウ</t>
  </si>
  <si>
    <t>ヨハン・シュトラウス[子]</t>
  </si>
  <si>
    <t>ラデツキー行進曲</t>
    <rPh sb="5" eb="8">
      <t>コウシンキョク</t>
    </rPh>
    <phoneticPr fontId="2"/>
  </si>
  <si>
    <t>ヨハン・シュトラウス[父]</t>
  </si>
  <si>
    <t>楽譜</t>
    <rPh sb="0" eb="2">
      <t>ガクフ</t>
    </rPh>
    <phoneticPr fontId="2"/>
  </si>
  <si>
    <t>全パート
(.mid)</t>
    <rPh sb="0" eb="1">
      <t>ゼン</t>
    </rPh>
    <phoneticPr fontId="2"/>
  </si>
  <si>
    <t>メロディ
(.mid)</t>
    <phoneticPr fontId="2"/>
  </si>
  <si>
    <t>編成/楽器名</t>
    <rPh sb="0" eb="2">
      <t>ヘンセイ</t>
    </rPh>
    <rPh sb="3" eb="6">
      <t>ガッキメイ</t>
    </rPh>
    <phoneticPr fontId="2"/>
  </si>
  <si>
    <t>song1</t>
    <phoneticPr fontId="2"/>
  </si>
  <si>
    <t>melody1</t>
    <phoneticPr fontId="2"/>
  </si>
  <si>
    <t>song2</t>
    <phoneticPr fontId="2"/>
  </si>
  <si>
    <t>melody2</t>
    <phoneticPr fontId="2"/>
  </si>
  <si>
    <t>song3</t>
    <phoneticPr fontId="2"/>
  </si>
  <si>
    <t>melody3</t>
    <phoneticPr fontId="2"/>
  </si>
  <si>
    <t>song4</t>
  </si>
  <si>
    <t>melody4</t>
  </si>
  <si>
    <t>ピアノ</t>
    <phoneticPr fontId="2"/>
  </si>
  <si>
    <t>song5</t>
  </si>
  <si>
    <t>melody5</t>
  </si>
  <si>
    <t>ピアノ/鍵盤楽器、木琴、打楽器(鈴、タンバリン)</t>
    <phoneticPr fontId="2"/>
  </si>
  <si>
    <t>song6</t>
  </si>
  <si>
    <t>melody6</t>
  </si>
  <si>
    <t>song7</t>
  </si>
  <si>
    <t>melody7</t>
  </si>
  <si>
    <t>song8</t>
    <phoneticPr fontId="2"/>
  </si>
  <si>
    <t>melody8</t>
    <phoneticPr fontId="2"/>
  </si>
  <si>
    <t>song9</t>
  </si>
  <si>
    <t>melody9</t>
  </si>
  <si>
    <t>song10</t>
  </si>
  <si>
    <t>melody10</t>
  </si>
  <si>
    <t>song11</t>
  </si>
  <si>
    <t>melody11</t>
  </si>
  <si>
    <t>song12</t>
    <phoneticPr fontId="2"/>
  </si>
  <si>
    <t>melody12</t>
    <phoneticPr fontId="2"/>
  </si>
  <si>
    <t>song13</t>
  </si>
  <si>
    <t>melody13</t>
  </si>
  <si>
    <t>木琴</t>
    <rPh sb="0" eb="2">
      <t>モッキン</t>
    </rPh>
    <phoneticPr fontId="2"/>
  </si>
  <si>
    <t>song14</t>
  </si>
  <si>
    <t>melody14</t>
  </si>
  <si>
    <t>song136</t>
    <phoneticPr fontId="2"/>
  </si>
  <si>
    <t>melody136</t>
    <phoneticPr fontId="2"/>
  </si>
  <si>
    <t>song15</t>
    <phoneticPr fontId="2"/>
  </si>
  <si>
    <t>melody15</t>
    <phoneticPr fontId="2"/>
  </si>
  <si>
    <t>song16</t>
  </si>
  <si>
    <t>melody16</t>
  </si>
  <si>
    <t>song17</t>
  </si>
  <si>
    <t>melody17</t>
  </si>
  <si>
    <t>鍵盤楽器</t>
    <rPh sb="0" eb="4">
      <t>ケンバンガッキ</t>
    </rPh>
    <phoneticPr fontId="2"/>
  </si>
  <si>
    <t>song18</t>
    <phoneticPr fontId="2"/>
  </si>
  <si>
    <t>melody18</t>
    <phoneticPr fontId="2"/>
  </si>
  <si>
    <t>ピアノ、木琴</t>
    <rPh sb="4" eb="6">
      <t>モッキン</t>
    </rPh>
    <phoneticPr fontId="2"/>
  </si>
  <si>
    <t>song19</t>
  </si>
  <si>
    <t>melody19</t>
  </si>
  <si>
    <t>song20</t>
    <phoneticPr fontId="2"/>
  </si>
  <si>
    <t>melody20</t>
    <phoneticPr fontId="2"/>
  </si>
  <si>
    <t>song21</t>
  </si>
  <si>
    <t>melody21</t>
  </si>
  <si>
    <t>song22</t>
  </si>
  <si>
    <t>melody22</t>
  </si>
  <si>
    <t>song23</t>
  </si>
  <si>
    <t>melody23</t>
  </si>
  <si>
    <t>song24</t>
  </si>
  <si>
    <t>melody24</t>
  </si>
  <si>
    <t>song25</t>
  </si>
  <si>
    <t>melody25</t>
  </si>
  <si>
    <t>song26</t>
  </si>
  <si>
    <t>melody26</t>
  </si>
  <si>
    <t>song27</t>
  </si>
  <si>
    <t>melody27</t>
  </si>
  <si>
    <t>song28</t>
  </si>
  <si>
    <t>melody28</t>
  </si>
  <si>
    <t>リコーダー</t>
    <phoneticPr fontId="2"/>
  </si>
  <si>
    <t>song89</t>
    <phoneticPr fontId="2"/>
  </si>
  <si>
    <t>melody89</t>
    <phoneticPr fontId="2"/>
  </si>
  <si>
    <t>song29</t>
    <phoneticPr fontId="2"/>
  </si>
  <si>
    <t>melody29</t>
    <phoneticPr fontId="2"/>
  </si>
  <si>
    <t>song30</t>
  </si>
  <si>
    <t>melody30</t>
  </si>
  <si>
    <t>song31</t>
  </si>
  <si>
    <t>melody31</t>
  </si>
  <si>
    <t>song32</t>
  </si>
  <si>
    <t>melody32</t>
  </si>
  <si>
    <t>song33</t>
  </si>
  <si>
    <t>melody33</t>
  </si>
  <si>
    <t>song34</t>
  </si>
  <si>
    <t>melody34</t>
  </si>
  <si>
    <t>song35</t>
  </si>
  <si>
    <t>melody35</t>
  </si>
  <si>
    <t>song36</t>
    <phoneticPr fontId="2"/>
  </si>
  <si>
    <t>melody36</t>
    <phoneticPr fontId="2"/>
  </si>
  <si>
    <t>song37</t>
  </si>
  <si>
    <t>melody37</t>
  </si>
  <si>
    <t>song38</t>
  </si>
  <si>
    <t>melody38</t>
  </si>
  <si>
    <t>リコーダー/鍵盤楽器</t>
    <rPh sb="6" eb="10">
      <t>ケンバンガッキ</t>
    </rPh>
    <phoneticPr fontId="2"/>
  </si>
  <si>
    <t>song39</t>
  </si>
  <si>
    <t>melody39</t>
  </si>
  <si>
    <t>song40</t>
    <phoneticPr fontId="2"/>
  </si>
  <si>
    <t>melody40</t>
    <phoneticPr fontId="2"/>
  </si>
  <si>
    <t>song41</t>
  </si>
  <si>
    <t>melody41</t>
  </si>
  <si>
    <t>song42</t>
  </si>
  <si>
    <t>melody42</t>
  </si>
  <si>
    <t>song43</t>
  </si>
  <si>
    <t>melody43</t>
  </si>
  <si>
    <t>song44</t>
  </si>
  <si>
    <t>melody44</t>
  </si>
  <si>
    <t>song45</t>
  </si>
  <si>
    <t>melody45</t>
  </si>
  <si>
    <t>song46</t>
    <phoneticPr fontId="2"/>
  </si>
  <si>
    <t>melody46</t>
    <phoneticPr fontId="2"/>
  </si>
  <si>
    <t>リコーダー、鍵盤ハーモニカ、ピアノ、シンバル、バスドラム、タンバリン</t>
  </si>
  <si>
    <t>song47</t>
  </si>
  <si>
    <t>melody47</t>
  </si>
  <si>
    <t>song48</t>
    <phoneticPr fontId="2"/>
  </si>
  <si>
    <t>melody48</t>
    <phoneticPr fontId="2"/>
  </si>
  <si>
    <t>song49</t>
  </si>
  <si>
    <t>melody49</t>
  </si>
  <si>
    <t>リコーダー</t>
  </si>
  <si>
    <t>song50</t>
  </si>
  <si>
    <t>melody50</t>
  </si>
  <si>
    <t>song51</t>
    <phoneticPr fontId="2"/>
  </si>
  <si>
    <t>melody51</t>
    <phoneticPr fontId="2"/>
  </si>
  <si>
    <t>song52</t>
  </si>
  <si>
    <t>melody52</t>
  </si>
  <si>
    <t>リコーダー、低音楽器</t>
    <rPh sb="6" eb="10">
      <t>テイオンガッキ</t>
    </rPh>
    <phoneticPr fontId="2"/>
  </si>
  <si>
    <t>song53</t>
    <phoneticPr fontId="2"/>
  </si>
  <si>
    <t>song54</t>
    <phoneticPr fontId="2"/>
  </si>
  <si>
    <t>melody53</t>
    <phoneticPr fontId="2"/>
  </si>
  <si>
    <t>melody54</t>
    <phoneticPr fontId="2"/>
  </si>
  <si>
    <t>song55</t>
    <phoneticPr fontId="2"/>
  </si>
  <si>
    <t>melody55</t>
    <phoneticPr fontId="2"/>
  </si>
  <si>
    <t>song56</t>
  </si>
  <si>
    <t>melody56</t>
  </si>
  <si>
    <t>song57</t>
  </si>
  <si>
    <t>melody57</t>
  </si>
  <si>
    <t>song58</t>
  </si>
  <si>
    <t>melody58</t>
  </si>
  <si>
    <t>song59</t>
  </si>
  <si>
    <t>melody59</t>
  </si>
  <si>
    <t>ピアノ、木琴、ウッドブロック、アゴゴ、スネア、バスドラム/リコーダー、鍵盤ハーモニカ、木琴、タンバリン、スネア</t>
    <phoneticPr fontId="2"/>
  </si>
  <si>
    <t>song61</t>
    <phoneticPr fontId="2"/>
  </si>
  <si>
    <t>melody61</t>
    <phoneticPr fontId="2"/>
  </si>
  <si>
    <t>song62</t>
  </si>
  <si>
    <t>melody62</t>
  </si>
  <si>
    <t>song63</t>
  </si>
  <si>
    <t>melody63</t>
  </si>
  <si>
    <t>song64</t>
  </si>
  <si>
    <t>melody64</t>
  </si>
  <si>
    <t>song65</t>
  </si>
  <si>
    <t>melody65</t>
  </si>
  <si>
    <t>song66</t>
    <phoneticPr fontId="2"/>
  </si>
  <si>
    <t>melody66</t>
    <phoneticPr fontId="2"/>
  </si>
  <si>
    <t>リコーダー、鍵盤ハーモニカ、木琴、鉄琴、低音楽器、タンバリン、スネア</t>
    <phoneticPr fontId="2"/>
  </si>
  <si>
    <t>song88</t>
    <phoneticPr fontId="2"/>
  </si>
  <si>
    <t>melody88</t>
    <phoneticPr fontId="2"/>
  </si>
  <si>
    <t>タンバリン、コンガ、リコーダー、鍵盤ハーモニカ、木琴、鍵盤楽器、低音楽器</t>
  </si>
  <si>
    <t>song67</t>
    <phoneticPr fontId="2"/>
  </si>
  <si>
    <t>melody67</t>
    <phoneticPr fontId="2"/>
  </si>
  <si>
    <t>リコーダー、ピアノ</t>
    <phoneticPr fontId="2"/>
  </si>
  <si>
    <t>song68</t>
  </si>
  <si>
    <t>melody68</t>
  </si>
  <si>
    <t>鍵盤ハーモニカ</t>
    <rPh sb="0" eb="2">
      <t>ケンバン</t>
    </rPh>
    <phoneticPr fontId="2"/>
  </si>
  <si>
    <t>song69</t>
  </si>
  <si>
    <t>melody69</t>
  </si>
  <si>
    <t>song70</t>
  </si>
  <si>
    <t>melody70</t>
  </si>
  <si>
    <t>鍵盤ハーモニカ、リコーダー、ピアノ、アコーディオン、低音楽器</t>
  </si>
  <si>
    <t>song71</t>
  </si>
  <si>
    <t>melody71</t>
  </si>
  <si>
    <t>song176</t>
    <phoneticPr fontId="2"/>
  </si>
  <si>
    <t>melody176</t>
    <phoneticPr fontId="2"/>
  </si>
  <si>
    <t>song72</t>
    <phoneticPr fontId="2"/>
  </si>
  <si>
    <t>melody72</t>
    <phoneticPr fontId="2"/>
  </si>
  <si>
    <t>song73</t>
  </si>
  <si>
    <t>melody73</t>
  </si>
  <si>
    <t>song74</t>
    <phoneticPr fontId="2"/>
  </si>
  <si>
    <t>song75</t>
    <phoneticPr fontId="2"/>
  </si>
  <si>
    <t>melody74</t>
    <phoneticPr fontId="2"/>
  </si>
  <si>
    <t>melody75</t>
    <phoneticPr fontId="2"/>
  </si>
  <si>
    <t>song76</t>
    <phoneticPr fontId="2"/>
  </si>
  <si>
    <t>melody76</t>
    <phoneticPr fontId="2"/>
  </si>
  <si>
    <t>リコーダー、鉄琴、鍵盤ハーモニカ、ピアノ、アコーディオン、鍵盤楽器、低音楽器</t>
  </si>
  <si>
    <t>song77</t>
  </si>
  <si>
    <t>melody77</t>
  </si>
  <si>
    <t>song78</t>
  </si>
  <si>
    <t>melody78</t>
  </si>
  <si>
    <t>song79</t>
  </si>
  <si>
    <t>melody79</t>
  </si>
  <si>
    <t>song80</t>
  </si>
  <si>
    <t>melody80</t>
  </si>
  <si>
    <t>song81</t>
  </si>
  <si>
    <t>melody81</t>
  </si>
  <si>
    <t>song82</t>
  </si>
  <si>
    <t>melody82</t>
  </si>
  <si>
    <t>song83</t>
  </si>
  <si>
    <t>melody83</t>
  </si>
  <si>
    <t>song84</t>
  </si>
  <si>
    <t>melody84</t>
  </si>
  <si>
    <t>song85</t>
  </si>
  <si>
    <t>melody85</t>
  </si>
  <si>
    <t>song86</t>
  </si>
  <si>
    <t>melody86</t>
  </si>
  <si>
    <t>song87</t>
  </si>
  <si>
    <t>melody87</t>
  </si>
  <si>
    <t>song90</t>
    <phoneticPr fontId="2"/>
  </si>
  <si>
    <t>melody90</t>
    <phoneticPr fontId="2"/>
  </si>
  <si>
    <t>song91</t>
  </si>
  <si>
    <t>melody91</t>
  </si>
  <si>
    <t>song92</t>
  </si>
  <si>
    <t>melody92</t>
  </si>
  <si>
    <t>song93</t>
  </si>
  <si>
    <t>melody93</t>
  </si>
  <si>
    <t>リコーダー、(鉄琴)</t>
  </si>
  <si>
    <t>song94</t>
  </si>
  <si>
    <t>melody94</t>
  </si>
  <si>
    <t>鍵盤ハーモニカ、木琴、低音楽器/鍵盤ハーモニカ、リコーダー、シンセサイザー/リコーダー、鍵盤ハーモニカ、ピアノ、グロッケン、木琴、低音楽器、ハイハット、トライアングル、バスドラム</t>
    <rPh sb="16" eb="18">
      <t>ケンバン</t>
    </rPh>
    <phoneticPr fontId="2"/>
  </si>
  <si>
    <t>song95</t>
  </si>
  <si>
    <t>melody95</t>
  </si>
  <si>
    <t>song96</t>
  </si>
  <si>
    <t>melody96</t>
  </si>
  <si>
    <t>song97</t>
  </si>
  <si>
    <t>melody97</t>
  </si>
  <si>
    <t>song98</t>
  </si>
  <si>
    <t>melody98</t>
  </si>
  <si>
    <t>song99</t>
  </si>
  <si>
    <t>melody99</t>
  </si>
  <si>
    <t>リコーダー、鍵盤楽器、低音楽器</t>
  </si>
  <si>
    <t>song100</t>
  </si>
  <si>
    <t>melody100</t>
  </si>
  <si>
    <t>song101</t>
    <phoneticPr fontId="2"/>
  </si>
  <si>
    <t>melody101</t>
    <phoneticPr fontId="2"/>
  </si>
  <si>
    <t>リコーダー、(鍵盤ハーモニカ、鉄琴)、木琴、ピアノ</t>
  </si>
  <si>
    <t>song196</t>
    <phoneticPr fontId="2"/>
  </si>
  <si>
    <t>melody196</t>
    <phoneticPr fontId="2"/>
  </si>
  <si>
    <t>女声合唱</t>
  </si>
  <si>
    <t>song102</t>
    <phoneticPr fontId="2"/>
  </si>
  <si>
    <t>melody102</t>
    <phoneticPr fontId="2"/>
  </si>
  <si>
    <t>男声合唱</t>
  </si>
  <si>
    <t>song103</t>
  </si>
  <si>
    <t>melody103</t>
  </si>
  <si>
    <t>混声合唱</t>
  </si>
  <si>
    <t>song104</t>
  </si>
  <si>
    <t>melody104</t>
  </si>
  <si>
    <t>song105</t>
  </si>
  <si>
    <t>melody105</t>
  </si>
  <si>
    <t>song106</t>
    <phoneticPr fontId="2"/>
  </si>
  <si>
    <t>melody106</t>
    <phoneticPr fontId="2"/>
  </si>
  <si>
    <t>song107</t>
  </si>
  <si>
    <t>melody107</t>
  </si>
  <si>
    <t>song108</t>
  </si>
  <si>
    <t>melody108</t>
  </si>
  <si>
    <t>song109</t>
  </si>
  <si>
    <t>melody109</t>
  </si>
  <si>
    <t>song110</t>
  </si>
  <si>
    <t>melody110</t>
  </si>
  <si>
    <t>song111</t>
  </si>
  <si>
    <t>melody111</t>
  </si>
  <si>
    <t>song112</t>
  </si>
  <si>
    <t>melody112</t>
  </si>
  <si>
    <t>song113</t>
  </si>
  <si>
    <t>melody113</t>
  </si>
  <si>
    <t>song114</t>
  </si>
  <si>
    <t>melody114</t>
  </si>
  <si>
    <t>song115</t>
  </si>
  <si>
    <t>melody115</t>
  </si>
  <si>
    <t>song116</t>
  </si>
  <si>
    <t>melody116</t>
  </si>
  <si>
    <t>song117</t>
  </si>
  <si>
    <t>melody117</t>
  </si>
  <si>
    <t>song118</t>
  </si>
  <si>
    <t>melody118</t>
  </si>
  <si>
    <t>リコーダー、木琴、鍵盤楽器</t>
  </si>
  <si>
    <t>song119</t>
  </si>
  <si>
    <t>melody119</t>
  </si>
  <si>
    <t>song181</t>
    <phoneticPr fontId="2"/>
  </si>
  <si>
    <t>melody181</t>
    <phoneticPr fontId="2"/>
  </si>
  <si>
    <t>リコーダー、木琴、ピアノ、タンバリン、スネア</t>
  </si>
  <si>
    <t>song120</t>
    <phoneticPr fontId="2"/>
  </si>
  <si>
    <t>melody120</t>
    <phoneticPr fontId="2"/>
  </si>
  <si>
    <t>リコーダー、ピアノ</t>
  </si>
  <si>
    <t>song121</t>
  </si>
  <si>
    <t>melody121</t>
  </si>
  <si>
    <t>song122</t>
  </si>
  <si>
    <t>melody122</t>
  </si>
  <si>
    <t>song123</t>
  </si>
  <si>
    <t>melody123</t>
  </si>
  <si>
    <t>song124</t>
  </si>
  <si>
    <t>melody124</t>
  </si>
  <si>
    <t>song125</t>
  </si>
  <si>
    <t>melody125</t>
  </si>
  <si>
    <t>song126</t>
  </si>
  <si>
    <t>melody126</t>
  </si>
  <si>
    <t>song127</t>
  </si>
  <si>
    <t>melody127</t>
  </si>
  <si>
    <t>song128</t>
  </si>
  <si>
    <t>melody128</t>
  </si>
  <si>
    <t>song129</t>
  </si>
  <si>
    <t>melody129</t>
  </si>
  <si>
    <t>song130</t>
  </si>
  <si>
    <t>melody130</t>
  </si>
  <si>
    <t>song131</t>
  </si>
  <si>
    <t>melody131</t>
  </si>
  <si>
    <t>song132</t>
  </si>
  <si>
    <t>melody132</t>
  </si>
  <si>
    <t>song133</t>
  </si>
  <si>
    <t>melody133</t>
  </si>
  <si>
    <t>song134</t>
  </si>
  <si>
    <t>melody134</t>
  </si>
  <si>
    <t>song135</t>
    <phoneticPr fontId="2"/>
  </si>
  <si>
    <t>melody135</t>
    <phoneticPr fontId="2"/>
  </si>
  <si>
    <t>鍵盤楽器</t>
  </si>
  <si>
    <t>song137</t>
    <phoneticPr fontId="2"/>
  </si>
  <si>
    <t>melody137</t>
    <phoneticPr fontId="2"/>
  </si>
  <si>
    <t>song138</t>
    <phoneticPr fontId="2"/>
  </si>
  <si>
    <t>melody138</t>
    <phoneticPr fontId="2"/>
  </si>
  <si>
    <t>鍵盤楽器、打楽器</t>
  </si>
  <si>
    <t>song139</t>
  </si>
  <si>
    <t>melody139</t>
  </si>
  <si>
    <t>song140</t>
    <phoneticPr fontId="2"/>
  </si>
  <si>
    <t>melody140</t>
    <phoneticPr fontId="2"/>
  </si>
  <si>
    <t>song141</t>
  </si>
  <si>
    <t>melody141</t>
  </si>
  <si>
    <t>ピアノ、鍵盤ハーモニカ、(ハーモニカ)、鉄琴、鈴、カスタネット</t>
    <phoneticPr fontId="2"/>
  </si>
  <si>
    <t>song142</t>
  </si>
  <si>
    <t>melody142</t>
  </si>
  <si>
    <t>song143</t>
  </si>
  <si>
    <t>melody143</t>
  </si>
  <si>
    <t>song144</t>
  </si>
  <si>
    <t>melody144</t>
  </si>
  <si>
    <t>song145</t>
  </si>
  <si>
    <t>melody145</t>
  </si>
  <si>
    <t>タンバリン</t>
  </si>
  <si>
    <t>song146</t>
    <phoneticPr fontId="2"/>
  </si>
  <si>
    <t>melody146</t>
    <phoneticPr fontId="2"/>
  </si>
  <si>
    <t>song147</t>
  </si>
  <si>
    <t>melody147</t>
  </si>
  <si>
    <t>song148</t>
  </si>
  <si>
    <t>melody148</t>
  </si>
  <si>
    <t>song149</t>
    <phoneticPr fontId="2"/>
  </si>
  <si>
    <t>melody149</t>
    <phoneticPr fontId="2"/>
  </si>
  <si>
    <t>song150</t>
    <phoneticPr fontId="2"/>
  </si>
  <si>
    <t>melody150</t>
    <phoneticPr fontId="2"/>
  </si>
  <si>
    <t>song151</t>
  </si>
  <si>
    <t>melody151</t>
  </si>
  <si>
    <t>song152</t>
  </si>
  <si>
    <t>melody152</t>
  </si>
  <si>
    <t>鍵盤ハーモニカ、リコーダー</t>
  </si>
  <si>
    <t>song153</t>
  </si>
  <si>
    <t>melody153</t>
  </si>
  <si>
    <t>song154</t>
  </si>
  <si>
    <t>melody154</t>
  </si>
  <si>
    <t>song155</t>
    <phoneticPr fontId="2"/>
  </si>
  <si>
    <t>melody155</t>
    <phoneticPr fontId="2"/>
  </si>
  <si>
    <t>song156</t>
    <phoneticPr fontId="2"/>
  </si>
  <si>
    <t>melody156</t>
    <phoneticPr fontId="2"/>
  </si>
  <si>
    <t>song157</t>
  </si>
  <si>
    <t>melody157</t>
  </si>
  <si>
    <t>song158</t>
    <phoneticPr fontId="2"/>
  </si>
  <si>
    <t>melody158</t>
    <phoneticPr fontId="2"/>
  </si>
  <si>
    <t>ウッドブロック</t>
  </si>
  <si>
    <t>song159</t>
    <phoneticPr fontId="2"/>
  </si>
  <si>
    <t>melody159</t>
    <phoneticPr fontId="2"/>
  </si>
  <si>
    <t>リコーダー、鍵盤ハーモニカ、タンバリン、バスドラム、ウッドブロック</t>
  </si>
  <si>
    <t>song160</t>
    <phoneticPr fontId="2"/>
  </si>
  <si>
    <t>melody160</t>
    <phoneticPr fontId="2"/>
  </si>
  <si>
    <t>song161</t>
  </si>
  <si>
    <t>melody161</t>
  </si>
  <si>
    <t>song162</t>
  </si>
  <si>
    <t>melody162</t>
  </si>
  <si>
    <t>song163</t>
  </si>
  <si>
    <t>melody163</t>
  </si>
  <si>
    <t>song164</t>
  </si>
  <si>
    <t>melody164</t>
  </si>
  <si>
    <t>song165</t>
  </si>
  <si>
    <t>melody165</t>
  </si>
  <si>
    <t>song166</t>
    <phoneticPr fontId="2"/>
  </si>
  <si>
    <t>melody166</t>
    <phoneticPr fontId="2"/>
  </si>
  <si>
    <t>song167</t>
  </si>
  <si>
    <t>melody167</t>
  </si>
  <si>
    <t>song168</t>
  </si>
  <si>
    <t>melody168</t>
  </si>
  <si>
    <t>song169</t>
  </si>
  <si>
    <t>melody169</t>
  </si>
  <si>
    <t>song170</t>
    <phoneticPr fontId="2"/>
  </si>
  <si>
    <t>melody170</t>
    <phoneticPr fontId="2"/>
  </si>
  <si>
    <t>song171</t>
  </si>
  <si>
    <t>melody171</t>
  </si>
  <si>
    <t>song172</t>
  </si>
  <si>
    <t>melody172</t>
  </si>
  <si>
    <t>song173</t>
  </si>
  <si>
    <t>melody173</t>
  </si>
  <si>
    <t>song174</t>
    <phoneticPr fontId="2"/>
  </si>
  <si>
    <t>melody174</t>
    <phoneticPr fontId="2"/>
  </si>
  <si>
    <t>song175</t>
    <phoneticPr fontId="2"/>
  </si>
  <si>
    <t>melody175</t>
    <phoneticPr fontId="2"/>
  </si>
  <si>
    <t>song177</t>
    <phoneticPr fontId="2"/>
  </si>
  <si>
    <t>melody177</t>
    <phoneticPr fontId="2"/>
  </si>
  <si>
    <t>song178</t>
  </si>
  <si>
    <t>melody178</t>
  </si>
  <si>
    <t>song179</t>
  </si>
  <si>
    <t>melody179</t>
  </si>
  <si>
    <t>song180</t>
    <phoneticPr fontId="2"/>
  </si>
  <si>
    <t>melody180</t>
    <phoneticPr fontId="2"/>
  </si>
  <si>
    <t>song182</t>
  </si>
  <si>
    <t>melody182</t>
  </si>
  <si>
    <t>song183</t>
  </si>
  <si>
    <t>melody183</t>
  </si>
  <si>
    <t>song184</t>
  </si>
  <si>
    <t>melody184</t>
  </si>
  <si>
    <t>song185</t>
  </si>
  <si>
    <t>melody185</t>
  </si>
  <si>
    <t>song186</t>
  </si>
  <si>
    <t>melody186</t>
  </si>
  <si>
    <t>song187</t>
  </si>
  <si>
    <t>melody187</t>
  </si>
  <si>
    <t>song188</t>
  </si>
  <si>
    <t>melody188</t>
  </si>
  <si>
    <t>song189</t>
  </si>
  <si>
    <t>melody189</t>
  </si>
  <si>
    <t>リコーダー、鍵盤ハーモニカ、ピアノ、タンバリン、スネア、バスドラム</t>
  </si>
  <si>
    <t>song190</t>
    <phoneticPr fontId="2"/>
  </si>
  <si>
    <t>melody190</t>
    <phoneticPr fontId="2"/>
  </si>
  <si>
    <t>song191</t>
  </si>
  <si>
    <t>melody191</t>
  </si>
  <si>
    <t>song192</t>
  </si>
  <si>
    <t>melody192</t>
  </si>
  <si>
    <t>song193</t>
  </si>
  <si>
    <t>melody193</t>
  </si>
  <si>
    <t>song194</t>
  </si>
  <si>
    <t>melody194</t>
  </si>
  <si>
    <t>song195</t>
  </si>
  <si>
    <t>melody195</t>
  </si>
  <si>
    <t>ピアノ、リコーダー</t>
  </si>
  <si>
    <t>song197</t>
    <phoneticPr fontId="2"/>
  </si>
  <si>
    <t>melody197</t>
    <phoneticPr fontId="2"/>
  </si>
  <si>
    <t>ピアノ</t>
  </si>
  <si>
    <t>song198</t>
  </si>
  <si>
    <t>melody198</t>
  </si>
  <si>
    <t>song199</t>
    <phoneticPr fontId="2"/>
  </si>
  <si>
    <t>melody199</t>
    <phoneticPr fontId="2"/>
  </si>
  <si>
    <t>song200</t>
  </si>
  <si>
    <t>melody200</t>
  </si>
  <si>
    <t>song201</t>
  </si>
  <si>
    <t>melody201</t>
  </si>
  <si>
    <t>リコーダー、鍵盤ハーモニカ、打楽器</t>
  </si>
  <si>
    <t>song202</t>
  </si>
  <si>
    <t>melody202</t>
  </si>
  <si>
    <t>song203</t>
  </si>
  <si>
    <t>melody203</t>
  </si>
  <si>
    <t>song204</t>
  </si>
  <si>
    <t>melody204</t>
  </si>
  <si>
    <t>鍵盤ハーモニカ、リコーダー、グロッケン、ビブラフォン、木琴、低音楽器、タンバリン、バスドラム</t>
  </si>
  <si>
    <t>song205</t>
  </si>
  <si>
    <t>melody205</t>
  </si>
  <si>
    <t>song206</t>
  </si>
  <si>
    <t>melody206</t>
  </si>
  <si>
    <t>song207</t>
  </si>
  <si>
    <t>melody207</t>
  </si>
  <si>
    <t>song208</t>
  </si>
  <si>
    <t>melody208</t>
  </si>
  <si>
    <t>song209</t>
  </si>
  <si>
    <t>melody209</t>
  </si>
  <si>
    <t>song210</t>
  </si>
  <si>
    <t>melody210</t>
  </si>
  <si>
    <t>song211</t>
  </si>
  <si>
    <t>melody211</t>
  </si>
  <si>
    <t>song212</t>
  </si>
  <si>
    <t>melody212</t>
  </si>
  <si>
    <t>song213</t>
  </si>
  <si>
    <t>melody213</t>
  </si>
  <si>
    <t>song214</t>
  </si>
  <si>
    <t>melody214</t>
  </si>
  <si>
    <t>song215</t>
  </si>
  <si>
    <t>melody215</t>
  </si>
  <si>
    <t>song216</t>
  </si>
  <si>
    <t>melody216</t>
  </si>
  <si>
    <t>song217</t>
    <phoneticPr fontId="2"/>
  </si>
  <si>
    <t>melody217</t>
    <phoneticPr fontId="2"/>
  </si>
  <si>
    <t>song218</t>
  </si>
  <si>
    <t>melody218</t>
  </si>
  <si>
    <t>song219</t>
  </si>
  <si>
    <t>melody219</t>
  </si>
  <si>
    <t>song220</t>
  </si>
  <si>
    <t>melody220</t>
  </si>
  <si>
    <t>song221</t>
  </si>
  <si>
    <t>melody221</t>
  </si>
  <si>
    <t>song222</t>
    <phoneticPr fontId="2"/>
  </si>
  <si>
    <t>melody222</t>
    <phoneticPr fontId="2"/>
  </si>
  <si>
    <t>song223</t>
  </si>
  <si>
    <t>melody223</t>
  </si>
  <si>
    <t>song224</t>
  </si>
  <si>
    <t>melody224</t>
  </si>
  <si>
    <t>song225</t>
  </si>
  <si>
    <t>melody225</t>
  </si>
  <si>
    <t>song226</t>
    <phoneticPr fontId="2"/>
  </si>
  <si>
    <t>melody226</t>
    <phoneticPr fontId="2"/>
  </si>
  <si>
    <t>song227</t>
  </si>
  <si>
    <t>melody227</t>
  </si>
  <si>
    <t>song228</t>
  </si>
  <si>
    <t>melody228</t>
  </si>
  <si>
    <t>song229</t>
  </si>
  <si>
    <t>melody229</t>
  </si>
  <si>
    <t>song230</t>
  </si>
  <si>
    <t>melody230</t>
  </si>
  <si>
    <t>song231</t>
  </si>
  <si>
    <t>melody231</t>
  </si>
  <si>
    <t>song232</t>
  </si>
  <si>
    <t>melody232</t>
  </si>
  <si>
    <t>song233</t>
  </si>
  <si>
    <t>melody233</t>
  </si>
  <si>
    <t>song234</t>
  </si>
  <si>
    <t>melody234</t>
  </si>
  <si>
    <t>song235</t>
  </si>
  <si>
    <t>melody235</t>
  </si>
  <si>
    <t>song236</t>
  </si>
  <si>
    <t>melody236</t>
  </si>
  <si>
    <t>song237</t>
  </si>
  <si>
    <t>melody237</t>
  </si>
  <si>
    <t>song238</t>
  </si>
  <si>
    <t>melody238</t>
  </si>
  <si>
    <t>歌唱</t>
    <rPh sb="0" eb="2">
      <t>カショウ</t>
    </rPh>
    <phoneticPr fontId="2"/>
  </si>
  <si>
    <t>演奏</t>
    <rPh sb="0" eb="2">
      <t>エンソウ</t>
    </rPh>
    <phoneticPr fontId="2"/>
  </si>
  <si>
    <t>鑑賞</t>
    <rPh sb="0" eb="2">
      <t>カンショウ</t>
    </rPh>
    <phoneticPr fontId="2"/>
  </si>
  <si>
    <t>楽典</t>
    <rPh sb="0" eb="2">
      <t>ガクテン</t>
    </rPh>
    <phoneticPr fontId="2"/>
  </si>
  <si>
    <t>聞く</t>
    <rPh sb="0" eb="1">
      <t>キ</t>
    </rPh>
    <phoneticPr fontId="2"/>
  </si>
  <si>
    <t>話す</t>
    <rPh sb="0" eb="1">
      <t>ハナ</t>
    </rPh>
    <phoneticPr fontId="2"/>
  </si>
  <si>
    <t>読む</t>
    <rPh sb="0" eb="1">
      <t>ヨ</t>
    </rPh>
    <phoneticPr fontId="2"/>
  </si>
  <si>
    <t>書く</t>
    <rPh sb="0" eb="1">
      <t>カ</t>
    </rPh>
    <phoneticPr fontId="2"/>
  </si>
  <si>
    <t>No.</t>
    <phoneticPr fontId="2" type="Hiragana"/>
  </si>
  <si>
    <t>ふりがな</t>
    <phoneticPr fontId="2" type="Hiragana"/>
  </si>
  <si>
    <t>「トンバイ」によるカノン</t>
    <phoneticPr fontId="2" type="Hiragana"/>
  </si>
  <si>
    <t>アイアイ</t>
    <phoneticPr fontId="2" type="Hiragana"/>
  </si>
  <si>
    <t>あおげばとうとし</t>
    <phoneticPr fontId="2" type="Hiragana"/>
  </si>
  <si>
    <t>アフリカンシンフォニー</t>
    <phoneticPr fontId="2" type="Hiragana"/>
  </si>
  <si>
    <t>アリラン</t>
    <phoneticPr fontId="2" type="Hiragana"/>
  </si>
  <si>
    <t>あわてんぼうの　うた</t>
    <phoneticPr fontId="2" type="Hiragana"/>
  </si>
  <si>
    <t>あわてんぼうの　サンタクロース</t>
    <phoneticPr fontId="2" type="Hiragana"/>
  </si>
  <si>
    <t>アンダルコのうた</t>
    <phoneticPr fontId="2" type="Hiragana"/>
  </si>
  <si>
    <t>いるかはザンブラコ</t>
    <phoneticPr fontId="2" type="Hiragana"/>
  </si>
  <si>
    <t>ウィズ　ユー　スマイル</t>
    <phoneticPr fontId="2" type="Hiragana"/>
  </si>
  <si>
    <t>うさぎ</t>
    <phoneticPr fontId="2" type="Hiragana"/>
  </si>
  <si>
    <t>ウンパッパ</t>
    <phoneticPr fontId="2" type="Hiragana"/>
  </si>
  <si>
    <t>エーデルワイス</t>
    <phoneticPr fontId="2" type="Hiragana"/>
  </si>
  <si>
    <t>エル　クンバンチェロ</t>
    <phoneticPr fontId="2" type="Hiragana"/>
  </si>
  <si>
    <t>オーレ！チャンプ</t>
    <phoneticPr fontId="2" type="Hiragana"/>
  </si>
  <si>
    <t>おちゃらか</t>
    <phoneticPr fontId="2" type="Hiragana"/>
  </si>
  <si>
    <t>おまつり　ワッショイ</t>
    <phoneticPr fontId="2" type="Hiragana"/>
  </si>
  <si>
    <t>オラリー</t>
    <phoneticPr fontId="2" type="Hiragana"/>
  </si>
  <si>
    <t>オルティンドー</t>
    <phoneticPr fontId="2" type="Hiragana"/>
  </si>
  <si>
    <t>オン　ザ　ウィング</t>
    <phoneticPr fontId="2" type="Hiragana"/>
  </si>
  <si>
    <t>かえるの　がっしょう</t>
    <phoneticPr fontId="2" type="Hiragana"/>
  </si>
  <si>
    <t>かくれんぼ</t>
    <phoneticPr fontId="2" type="Hiragana"/>
  </si>
  <si>
    <t>かじやのポルカ</t>
    <phoneticPr fontId="2" type="Hiragana"/>
  </si>
  <si>
    <t>かっこう</t>
    <phoneticPr fontId="2" type="Hiragana"/>
  </si>
  <si>
    <t>かってにチクタク</t>
    <phoneticPr fontId="2" type="Hiragana"/>
  </si>
  <si>
    <t>ガムラン</t>
    <phoneticPr fontId="2" type="Hiragana"/>
  </si>
  <si>
    <t>かりかりわたれ</t>
    <phoneticPr fontId="0" type="Hiragana"/>
  </si>
  <si>
    <t>きみがよ</t>
    <phoneticPr fontId="2" type="Hiragana"/>
  </si>
  <si>
    <t>キャンディ マン</t>
    <phoneticPr fontId="0" type="Hiragana"/>
  </si>
  <si>
    <t>キリマンジャロ</t>
    <phoneticPr fontId="2" type="Hiragana"/>
  </si>
  <si>
    <t>くまばちは　とぶ</t>
    <phoneticPr fontId="2" type="Hiragana"/>
  </si>
  <si>
    <t>クラリネットポルカ</t>
    <phoneticPr fontId="2" type="Hiragana"/>
  </si>
  <si>
    <t>クリーゲルのメヌエット</t>
    <phoneticPr fontId="2" type="Hiragana"/>
  </si>
  <si>
    <t>グリーン　スリーブス</t>
    <phoneticPr fontId="2" type="Hiragana"/>
  </si>
  <si>
    <t>グリオ</t>
    <phoneticPr fontId="2" type="Hiragana"/>
  </si>
  <si>
    <t>こいのぼり</t>
    <phoneticPr fontId="2" type="Hiragana"/>
  </si>
  <si>
    <t>こぎつね</t>
    <phoneticPr fontId="2" type="Hiragana"/>
  </si>
  <si>
    <t>こばと</t>
    <phoneticPr fontId="2" type="Hiragana"/>
  </si>
  <si>
    <t>こぶたぬきつねこ</t>
    <phoneticPr fontId="2" type="Hiragana"/>
  </si>
  <si>
    <t>ザ　ロンゲスト　デー　マーチ</t>
    <phoneticPr fontId="2" type="Hiragana"/>
  </si>
  <si>
    <t>サイクリング　ヤホホ！</t>
    <phoneticPr fontId="2" type="Hiragana"/>
  </si>
  <si>
    <t>さくらさくら</t>
    <phoneticPr fontId="2" type="Hiragana"/>
  </si>
  <si>
    <t>さようなら</t>
    <phoneticPr fontId="2" type="Hiragana"/>
  </si>
  <si>
    <t>さんぽ</t>
    <phoneticPr fontId="2" type="Hiragana"/>
  </si>
  <si>
    <t>ジェットコースター</t>
    <phoneticPr fontId="2" type="Hiragana"/>
  </si>
  <si>
    <t>シエリート　リンド</t>
    <phoneticPr fontId="2" type="Hiragana"/>
  </si>
  <si>
    <t>シチリアーノ</t>
    <phoneticPr fontId="2" type="Hiragana"/>
  </si>
  <si>
    <t>ジャマイカン　ルンバ</t>
    <phoneticPr fontId="2" type="Hiragana"/>
  </si>
  <si>
    <t>ジャングルの　たいこ</t>
    <phoneticPr fontId="2" type="Hiragana"/>
  </si>
  <si>
    <t>シルクロード</t>
    <phoneticPr fontId="2" type="Hiragana"/>
  </si>
  <si>
    <t>シング</t>
    <phoneticPr fontId="2" type="Hiragana"/>
  </si>
  <si>
    <t>シングトゥゲザー(空に歌を)</t>
  </si>
  <si>
    <t>ずいずいずっころばし</t>
    <phoneticPr fontId="2" type="Hiragana"/>
  </si>
  <si>
    <t>すうじの　うた</t>
    <phoneticPr fontId="0" type="Hiragana"/>
  </si>
  <si>
    <t>すてきなゆめのカリプソ</t>
    <phoneticPr fontId="2" type="Hiragana"/>
  </si>
  <si>
    <t>ぞうさん</t>
    <phoneticPr fontId="2" type="Hiragana"/>
  </si>
  <si>
    <t>そりすべり</t>
    <phoneticPr fontId="2" type="Hiragana"/>
  </si>
  <si>
    <t>たんけんぽん</t>
    <phoneticPr fontId="2" type="Hiragana"/>
  </si>
  <si>
    <t>チャチャ　マンボ</t>
    <phoneticPr fontId="2" type="Hiragana"/>
  </si>
  <si>
    <t>チャチャチャのリズムで</t>
    <phoneticPr fontId="2" type="Hiragana"/>
  </si>
  <si>
    <t>ちゃちゃつぼ</t>
    <phoneticPr fontId="0" type="Hiragana"/>
  </si>
  <si>
    <t>つき</t>
    <phoneticPr fontId="2" type="Hiragana"/>
  </si>
  <si>
    <t>ツッピン　とびうお</t>
    <phoneticPr fontId="2" type="Hiragana"/>
  </si>
  <si>
    <t>つばさをください</t>
    <phoneticPr fontId="2" type="Hiragana"/>
  </si>
  <si>
    <t>ティニックリング</t>
    <phoneticPr fontId="0" type="Hiragana"/>
  </si>
  <si>
    <t>トゥモロー(ミュージカル「アニー」から)</t>
    <phoneticPr fontId="2" type="Hiragana"/>
  </si>
  <si>
    <t>トシラコ　ヘイ</t>
    <phoneticPr fontId="2" type="Hiragana"/>
  </si>
  <si>
    <t>とんでった　バナナ</t>
    <phoneticPr fontId="2" type="Hiragana"/>
  </si>
  <si>
    <t>とんび</t>
    <phoneticPr fontId="2" type="Hiragana"/>
  </si>
  <si>
    <t>とんぼのめがね</t>
    <phoneticPr fontId="2" type="Hiragana"/>
  </si>
  <si>
    <t>なべ なべ</t>
    <phoneticPr fontId="0" type="Hiragana"/>
  </si>
  <si>
    <t>なべなべ そこぬけ</t>
    <phoneticPr fontId="0" type="Hiragana"/>
  </si>
  <si>
    <t>にいちゃんが</t>
    <phoneticPr fontId="0" type="Hiragana"/>
  </si>
  <si>
    <t>にわとりポルカ</t>
    <phoneticPr fontId="2" type="Hiragana"/>
  </si>
  <si>
    <t>ねこだって　サッカー</t>
    <phoneticPr fontId="2" type="Hiragana"/>
  </si>
  <si>
    <t>ねむれないおおかみ</t>
    <phoneticPr fontId="2" type="Hiragana"/>
  </si>
  <si>
    <t>はさみとぎ</t>
    <phoneticPr fontId="2" type="Hiragana"/>
  </si>
  <si>
    <t>パフ</t>
    <phoneticPr fontId="2" type="Hiragana"/>
  </si>
  <si>
    <t>ハレルヤ　コーラス</t>
    <phoneticPr fontId="2" type="Hiragana"/>
  </si>
  <si>
    <t>バロック　ホーダウン</t>
    <phoneticPr fontId="2" type="Hiragana"/>
  </si>
  <si>
    <t>ピーターとおおかみ</t>
    <phoneticPr fontId="2" type="Hiragana"/>
  </si>
  <si>
    <t>ピチカート　ポルカ</t>
    <phoneticPr fontId="2" type="Hiragana"/>
  </si>
  <si>
    <t>ひとりぼっちのひつじかい</t>
    <phoneticPr fontId="2" type="Hiragana"/>
  </si>
  <si>
    <t>ビューティフルサンデー</t>
    <phoneticPr fontId="2" type="Hiragana"/>
  </si>
  <si>
    <t>ひよこのマーチ</t>
    <phoneticPr fontId="2" type="Hiragana"/>
  </si>
  <si>
    <t>ビリーブ</t>
    <phoneticPr fontId="2" type="Hiragana"/>
  </si>
  <si>
    <t>ビンゴ</t>
    <phoneticPr fontId="2" type="Hiragana"/>
  </si>
  <si>
    <t>ふえがよんでいる</t>
    <phoneticPr fontId="2" type="Hiragana"/>
  </si>
  <si>
    <t>フォルクローレ</t>
    <phoneticPr fontId="2" type="Hiragana"/>
  </si>
  <si>
    <t>ふけるぞソラシド</t>
    <phoneticPr fontId="2" type="Hiragana"/>
  </si>
  <si>
    <t>プバボ</t>
    <phoneticPr fontId="2" type="Hiragana"/>
  </si>
  <si>
    <t>プバボ</t>
  </si>
  <si>
    <t>ふるさと</t>
    <phoneticPr fontId="2" type="Hiragana"/>
  </si>
  <si>
    <t>へい！タンブリン</t>
    <phoneticPr fontId="2" type="Hiragana"/>
  </si>
  <si>
    <t>ペチカ</t>
    <phoneticPr fontId="2" type="Hiragana"/>
  </si>
  <si>
    <t>ヘッド　ショルダーズ　ニーズ　アンド　トウズ</t>
    <phoneticPr fontId="2" type="Hiragana"/>
  </si>
  <si>
    <t>ヘッドライト　テールライト</t>
    <phoneticPr fontId="2" type="Hiragana"/>
  </si>
  <si>
    <t>ペンと　ひきゃ　ヒュー</t>
    <phoneticPr fontId="2" type="Hiragana"/>
  </si>
  <si>
    <t>マイ　バラード</t>
    <phoneticPr fontId="2" type="Hiragana"/>
  </si>
  <si>
    <t>まほうのすず</t>
    <phoneticPr fontId="2" type="Hiragana"/>
  </si>
  <si>
    <t>まほうのチャチャチャ</t>
    <phoneticPr fontId="2" type="Hiragana"/>
  </si>
  <si>
    <t>マンボ ナンバー ファイブ</t>
    <phoneticPr fontId="0" type="Hiragana"/>
  </si>
  <si>
    <t>ミッキーマウス　マーチ</t>
    <phoneticPr fontId="2" type="Hiragana"/>
  </si>
  <si>
    <t>みんなで　コンサート</t>
    <phoneticPr fontId="2" type="Hiragana"/>
  </si>
  <si>
    <t>メヌエット</t>
    <phoneticPr fontId="2" type="Hiragana"/>
  </si>
  <si>
    <t>メヘテルハーネ</t>
    <phoneticPr fontId="2" type="Hiragana"/>
  </si>
  <si>
    <t>めりーさんのひつじ</t>
    <phoneticPr fontId="2" type="Hiragana"/>
  </si>
  <si>
    <t>もしもコックさんだったなら</t>
    <phoneticPr fontId="2" type="Hiragana"/>
  </si>
  <si>
    <t>もみじ</t>
    <phoneticPr fontId="2" type="Hiragana"/>
  </si>
  <si>
    <t>モルモット</t>
    <phoneticPr fontId="2" type="Hiragana"/>
  </si>
  <si>
    <t>やおやの　おみせ</t>
    <phoneticPr fontId="2" type="Hiragana"/>
  </si>
  <si>
    <t>ゆかいなまきば</t>
    <phoneticPr fontId="2" type="Hiragana"/>
  </si>
  <si>
    <t>ラ　バンバ</t>
    <phoneticPr fontId="2" type="Hiragana"/>
  </si>
  <si>
    <t>ラバーズ　コンチェルト</t>
    <phoneticPr fontId="2" type="Hiragana"/>
  </si>
  <si>
    <t>ラララ　シャイニング　グリーン</t>
    <phoneticPr fontId="2" type="Hiragana"/>
  </si>
  <si>
    <t>リコーダーは歌う</t>
  </si>
  <si>
    <t>リボンのおどり(ラ　バンバ)</t>
    <phoneticPr fontId="2" type="Hiragana"/>
  </si>
  <si>
    <t>レッツゴー</t>
    <phoneticPr fontId="2" type="Hiragana"/>
  </si>
  <si>
    <t>ロンディーノ</t>
    <phoneticPr fontId="2" type="Hiragana"/>
  </si>
  <si>
    <t>ロンドンばし</t>
    <phoneticPr fontId="2" type="Hiragana"/>
  </si>
  <si>
    <t>ワルツ</t>
    <phoneticPr fontId="2" type="Hiragana"/>
  </si>
  <si>
    <t>曲</t>
  </si>
  <si>
    <t>曲(対応)</t>
  </si>
  <si>
    <t>かえるの　がっしょう</t>
  </si>
  <si>
    <t>おまつり　ワッショイ</t>
  </si>
  <si>
    <t>虫の　こえ</t>
  </si>
  <si>
    <t>森の　たんけんたい</t>
  </si>
  <si>
    <t>小さな　はたけ</t>
  </si>
  <si>
    <t>こいぬの　ビンゴ</t>
  </si>
  <si>
    <t>やおやの　おみせ</t>
  </si>
  <si>
    <t>ブレーメンの　音楽たい</t>
  </si>
  <si>
    <t>きみがよ</t>
  </si>
  <si>
    <t>つき</t>
  </si>
  <si>
    <t>にじ色の風船</t>
    <phoneticPr fontId="0" type="Hiragana"/>
  </si>
  <si>
    <t>ふえ時計のためのアレグロ</t>
  </si>
  <si>
    <t>まほうのチャチャチャ</t>
  </si>
  <si>
    <t>ふじ山</t>
  </si>
  <si>
    <t>森の子もり歌</t>
  </si>
  <si>
    <t>せいじゃの行進</t>
  </si>
  <si>
    <t>交きょう曲　第6番　「田園」から</t>
  </si>
  <si>
    <t>めりーさんのひつじ</t>
  </si>
  <si>
    <t>小さなしらかば</t>
  </si>
  <si>
    <t>アルルの女　第2組曲から　メヌエット</t>
  </si>
  <si>
    <t>リボンのおどり(ラ　バンバ)</t>
  </si>
  <si>
    <t>こげよ　マイケル(Michael,row the boat ashore）</t>
  </si>
  <si>
    <t>冬げしき</t>
  </si>
  <si>
    <t>子もり歌</t>
  </si>
  <si>
    <t>大空がむかえる朝</t>
  </si>
  <si>
    <t>ほたるの光</t>
  </si>
  <si>
    <t>国歌「君が代」</t>
  </si>
  <si>
    <t>つばさをください</t>
  </si>
  <si>
    <t>メヌエット</t>
  </si>
  <si>
    <t>あおげばとうとし</t>
  </si>
  <si>
    <t>あすという日が</t>
  </si>
  <si>
    <t>トッカータとフーガ　二短調　から</t>
  </si>
  <si>
    <t>津軽じょんから節　から</t>
  </si>
  <si>
    <t>管弦楽組曲「惑星」から　木星</t>
  </si>
  <si>
    <t>メヌエット(クリーガー)</t>
  </si>
  <si>
    <t>歌に　願いを</t>
  </si>
  <si>
    <t>「ファイナル　ファンタジー　Ⅳ」から　愛のテーマ</t>
  </si>
  <si>
    <t>うちゅう人に　あえたら</t>
  </si>
  <si>
    <t>かっこう</t>
  </si>
  <si>
    <t>あわてんぼうの　うた</t>
  </si>
  <si>
    <t>みなみの　しまの　ハメハメハ大王</t>
  </si>
  <si>
    <t>小さな　せかい</t>
  </si>
  <si>
    <t>赤い　とり　子とり</t>
  </si>
  <si>
    <t>子犬のビンゴ</t>
  </si>
  <si>
    <t>ふけるぞソラシド</t>
  </si>
  <si>
    <t>すてきなゆめのカリプソ</t>
  </si>
  <si>
    <t>エーデルワイス</t>
  </si>
  <si>
    <t>ふえがよんでいる</t>
  </si>
  <si>
    <t>ラ　バンバ</t>
  </si>
  <si>
    <t>組曲「動物の謝肉祭」から　かめ</t>
    <phoneticPr fontId="2"/>
  </si>
  <si>
    <t>組曲「動物の謝肉祭」より　めん鳥とおん鳥</t>
    <rPh sb="0" eb="2">
      <t>くみきょく</t>
    </rPh>
    <rPh sb="3" eb="5">
      <t>どうぶつ</t>
    </rPh>
    <rPh sb="6" eb="9">
      <t>しゃにくさい</t>
    </rPh>
    <rPh sb="15" eb="16">
      <t>とり</t>
    </rPh>
    <rPh sb="19" eb="20">
      <t>とり</t>
    </rPh>
    <phoneticPr fontId="2" type="Hiragana"/>
  </si>
  <si>
    <t>歌げき「けいきへい」序曲</t>
  </si>
  <si>
    <t>歌とゆめと</t>
  </si>
  <si>
    <t>メヌエット(ビゼー)</t>
    <phoneticPr fontId="2"/>
  </si>
  <si>
    <t>トランペットふきの休日</t>
  </si>
  <si>
    <t>十五夜さんのもちつき</t>
    <phoneticPr fontId="0" type="Hiragana"/>
  </si>
  <si>
    <t>月のさばく</t>
  </si>
  <si>
    <t>おどり明かそう(ミュージカル「マイ　フェア　レディ」から)</t>
  </si>
  <si>
    <t>紙ひこうき</t>
  </si>
  <si>
    <t>おおいた地方の子もり歌</t>
  </si>
  <si>
    <t>愛のあいさつ</t>
  </si>
  <si>
    <t>じょうけい(バレエ音楽「白鳥の湖」から)</t>
  </si>
  <si>
    <t>雪はおどる(「こどものりょう分」から)</t>
  </si>
  <si>
    <t>ゴリウォッグのケークウォーク(「こどものりょう分」から)</t>
  </si>
  <si>
    <t>こきょうの人々</t>
  </si>
  <si>
    <t>こげよマイケル(声)</t>
  </si>
  <si>
    <t>アンデスの青い空(楽器)</t>
  </si>
  <si>
    <t>マジック　パーカッション(打楽器)</t>
  </si>
  <si>
    <t>八木節(群馬県・栃木県)</t>
  </si>
  <si>
    <t>こきりこ節(富山県)</t>
  </si>
  <si>
    <t>ロウ,ロウ,ロウ　ユア　ボート(ボートの歌)</t>
  </si>
  <si>
    <t>こきょうの春(コヒャンエ　ポム)</t>
  </si>
  <si>
    <t>はばたけ鳥</t>
  </si>
  <si>
    <t>クリーゲルのメヌエット</t>
  </si>
  <si>
    <t>光の川(声)</t>
  </si>
  <si>
    <t>パッヘルベルのカノン(楽器)</t>
  </si>
  <si>
    <t>森のサウンド　スケッチ(打楽器)</t>
  </si>
  <si>
    <t>木星(組曲「わく星」から)</t>
  </si>
  <si>
    <t>ビリーブ</t>
  </si>
  <si>
    <t>「トンバイ」によるカノン</t>
  </si>
  <si>
    <t>空に歌を</t>
    <phoneticPr fontId="2"/>
  </si>
  <si>
    <t>まほうのすず</t>
  </si>
  <si>
    <t>火星(組曲「わく星」から)</t>
  </si>
  <si>
    <t>ラデツキー行進曲</t>
    <phoneticPr fontId="2"/>
  </si>
  <si>
    <t>教科書ID</t>
  </si>
  <si>
    <t>曲ID</t>
  </si>
  <si>
    <t>楽譜の知識</t>
    <rPh sb="0" eb="2">
      <t>ガクフ</t>
    </rPh>
    <rPh sb="3" eb="5">
      <t>チシキ</t>
    </rPh>
    <phoneticPr fontId="2"/>
  </si>
  <si>
    <t>リズム</t>
    <phoneticPr fontId="2"/>
  </si>
  <si>
    <t>音高</t>
    <rPh sb="0" eb="2">
      <t>オンコウ</t>
    </rPh>
    <phoneticPr fontId="2"/>
  </si>
  <si>
    <t>曲想</t>
    <rPh sb="0" eb="2">
      <t>キョクソウ</t>
    </rPh>
    <phoneticPr fontId="2"/>
  </si>
  <si>
    <t>節・旋律</t>
    <rPh sb="0" eb="1">
      <t>フシ</t>
    </rPh>
    <rPh sb="2" eb="4">
      <t>センリツ</t>
    </rPh>
    <phoneticPr fontId="2"/>
  </si>
  <si>
    <t>音色</t>
    <rPh sb="0" eb="2">
      <t>ネイロ</t>
    </rPh>
    <phoneticPr fontId="2"/>
  </si>
  <si>
    <t>曲の山</t>
    <rPh sb="0" eb="1">
      <t>キョク</t>
    </rPh>
    <rPh sb="2" eb="3">
      <t>ヤマ</t>
    </rPh>
    <phoneticPr fontId="2"/>
  </si>
  <si>
    <t>身体的訓練</t>
    <rPh sb="0" eb="5">
      <t>シンタイテキクンレン</t>
    </rPh>
    <phoneticPr fontId="2"/>
  </si>
  <si>
    <t>実践</t>
    <rPh sb="0" eb="2">
      <t>ジッセン</t>
    </rPh>
    <phoneticPr fontId="2"/>
  </si>
  <si>
    <t>その他</t>
    <rPh sb="2" eb="3">
      <t>タ</t>
    </rPh>
    <phoneticPr fontId="2"/>
  </si>
  <si>
    <t>音楽記号</t>
    <rPh sb="0" eb="4">
      <t>オンガクキゴウ</t>
    </rPh>
    <phoneticPr fontId="2"/>
  </si>
  <si>
    <t>音階と調</t>
    <rPh sb="0" eb="2">
      <t>オンカイ</t>
    </rPh>
    <rPh sb="3" eb="4">
      <t>チョウ</t>
    </rPh>
    <phoneticPr fontId="2"/>
  </si>
  <si>
    <t>曲に合うリズム
を見つける</t>
    <rPh sb="0" eb="1">
      <t>キョク</t>
    </rPh>
    <rPh sb="2" eb="3">
      <t>ア</t>
    </rPh>
    <rPh sb="9" eb="10">
      <t>ミ</t>
    </rPh>
    <phoneticPr fontId="2"/>
  </si>
  <si>
    <t>拍</t>
    <rPh sb="0" eb="1">
      <t>ハク</t>
    </rPh>
    <phoneticPr fontId="2"/>
  </si>
  <si>
    <t>速度</t>
    <rPh sb="0" eb="2">
      <t>ソクド</t>
    </rPh>
    <phoneticPr fontId="2"/>
  </si>
  <si>
    <t>階名で歌う</t>
    <rPh sb="0" eb="2">
      <t>カイメイ</t>
    </rPh>
    <rPh sb="3" eb="4">
      <t>ウタ</t>
    </rPh>
    <phoneticPr fontId="2"/>
  </si>
  <si>
    <t>長調と短調</t>
    <rPh sb="0" eb="2">
      <t>チョウチョウ</t>
    </rPh>
    <rPh sb="3" eb="5">
      <t>タンチョウ</t>
    </rPh>
    <phoneticPr fontId="2"/>
  </si>
  <si>
    <t>和音</t>
    <rPh sb="0" eb="2">
      <t>ワオン</t>
    </rPh>
    <phoneticPr fontId="2"/>
  </si>
  <si>
    <t>雰囲気</t>
    <rPh sb="0" eb="3">
      <t>フンイキ</t>
    </rPh>
    <phoneticPr fontId="2"/>
  </si>
  <si>
    <t>強弱</t>
    <rPh sb="0" eb="2">
      <t>キョウジャク</t>
    </rPh>
    <phoneticPr fontId="2"/>
  </si>
  <si>
    <t>音の
上がり下がり</t>
    <rPh sb="0" eb="1">
      <t>オト</t>
    </rPh>
    <rPh sb="3" eb="4">
      <t>ア</t>
    </rPh>
    <rPh sb="6" eb="7">
      <t>サ</t>
    </rPh>
    <phoneticPr fontId="2"/>
  </si>
  <si>
    <t>歌詞</t>
    <rPh sb="0" eb="2">
      <t>カシ</t>
    </rPh>
    <phoneticPr fontId="2"/>
  </si>
  <si>
    <t>反復</t>
    <rPh sb="0" eb="2">
      <t>ハンプク</t>
    </rPh>
    <phoneticPr fontId="2"/>
  </si>
  <si>
    <t>音の重なり</t>
    <rPh sb="0" eb="1">
      <t>オト</t>
    </rPh>
    <rPh sb="2" eb="3">
      <t>カサ</t>
    </rPh>
    <phoneticPr fontId="2"/>
  </si>
  <si>
    <t>音の響き</t>
    <rPh sb="0" eb="1">
      <t>オト</t>
    </rPh>
    <rPh sb="2" eb="3">
      <t>ヒビ</t>
    </rPh>
    <phoneticPr fontId="2"/>
  </si>
  <si>
    <t>パートの役割</t>
    <rPh sb="4" eb="6">
      <t>ヤクワリ</t>
    </rPh>
    <phoneticPr fontId="2"/>
  </si>
  <si>
    <t>フレーズ</t>
    <phoneticPr fontId="2"/>
  </si>
  <si>
    <t>変化</t>
    <rPh sb="0" eb="2">
      <t>ヘンカ</t>
    </rPh>
    <phoneticPr fontId="2"/>
  </si>
  <si>
    <t>歌唱法</t>
    <rPh sb="0" eb="3">
      <t>カショウホウ</t>
    </rPh>
    <phoneticPr fontId="2"/>
  </si>
  <si>
    <t>歌唱法
(姿勢)</t>
    <rPh sb="0" eb="3">
      <t>カショウホウ</t>
    </rPh>
    <rPh sb="5" eb="7">
      <t>シセイ</t>
    </rPh>
    <phoneticPr fontId="2"/>
  </si>
  <si>
    <t>歌唱法
(発音)</t>
    <rPh sb="0" eb="3">
      <t>カショウホウ</t>
    </rPh>
    <rPh sb="5" eb="7">
      <t>ハツオン</t>
    </rPh>
    <phoneticPr fontId="2"/>
  </si>
  <si>
    <t>歌唱法
(イメージ)</t>
    <rPh sb="0" eb="3">
      <t>カショウホウ</t>
    </rPh>
    <phoneticPr fontId="2"/>
  </si>
  <si>
    <t>歌唱法
(表情)</t>
    <rPh sb="0" eb="3">
      <t>カショウホウ</t>
    </rPh>
    <rPh sb="5" eb="7">
      <t>ヒョウジョウ</t>
    </rPh>
    <phoneticPr fontId="2"/>
  </si>
  <si>
    <t>歌唱法
(変声期)</t>
    <rPh sb="0" eb="3">
      <t>カショウホウ</t>
    </rPh>
    <rPh sb="5" eb="8">
      <t>ヘンセイキ</t>
    </rPh>
    <phoneticPr fontId="2"/>
  </si>
  <si>
    <t>指揮法</t>
    <rPh sb="0" eb="3">
      <t>シキホウ</t>
    </rPh>
    <phoneticPr fontId="2"/>
  </si>
  <si>
    <t>楽器の奏法</t>
    <rPh sb="0" eb="2">
      <t>ガッキ</t>
    </rPh>
    <rPh sb="3" eb="5">
      <t>ソウホウ</t>
    </rPh>
    <phoneticPr fontId="2"/>
  </si>
  <si>
    <t>体を動かす</t>
    <rPh sb="0" eb="1">
      <t>カラダ</t>
    </rPh>
    <rPh sb="2" eb="3">
      <t>ウゴ</t>
    </rPh>
    <phoneticPr fontId="2"/>
  </si>
  <si>
    <t>体を動かす
(身振り手振りで表現)</t>
    <rPh sb="0" eb="1">
      <t>カラダ</t>
    </rPh>
    <rPh sb="2" eb="3">
      <t>ウゴ</t>
    </rPh>
    <rPh sb="7" eb="9">
      <t>ミブ</t>
    </rPh>
    <rPh sb="10" eb="12">
      <t>テブ</t>
    </rPh>
    <rPh sb="14" eb="16">
      <t>ヒョウゲン</t>
    </rPh>
    <phoneticPr fontId="2"/>
  </si>
  <si>
    <t>体を動かす
(手拍子)</t>
    <rPh sb="0" eb="1">
      <t>カラダ</t>
    </rPh>
    <rPh sb="2" eb="3">
      <t>ウゴ</t>
    </rPh>
    <rPh sb="7" eb="10">
      <t>テビョウシ</t>
    </rPh>
    <phoneticPr fontId="2"/>
  </si>
  <si>
    <t>体を動かす
(遊び歌・体遊び)</t>
    <rPh sb="0" eb="1">
      <t>カラダ</t>
    </rPh>
    <rPh sb="2" eb="3">
      <t>ウゴ</t>
    </rPh>
    <rPh sb="7" eb="8">
      <t>アソ</t>
    </rPh>
    <rPh sb="9" eb="10">
      <t>ウタ</t>
    </rPh>
    <rPh sb="11" eb="13">
      <t>カラダアソ</t>
    </rPh>
    <phoneticPr fontId="2"/>
  </si>
  <si>
    <t>体を動かす
(まねをする)</t>
    <rPh sb="0" eb="1">
      <t>カラダ</t>
    </rPh>
    <rPh sb="2" eb="3">
      <t>ウゴ</t>
    </rPh>
    <phoneticPr fontId="2"/>
  </si>
  <si>
    <t>合奏</t>
    <rPh sb="0" eb="2">
      <t>ガッソウ</t>
    </rPh>
    <phoneticPr fontId="2"/>
  </si>
  <si>
    <t>掛け合い</t>
    <rPh sb="0" eb="1">
      <t>カ</t>
    </rPh>
    <rPh sb="2" eb="3">
      <t>ア</t>
    </rPh>
    <phoneticPr fontId="2"/>
  </si>
  <si>
    <t>声を聴く</t>
    <rPh sb="0" eb="1">
      <t>コエ</t>
    </rPh>
    <rPh sb="2" eb="3">
      <t>キ</t>
    </rPh>
    <phoneticPr fontId="2"/>
  </si>
  <si>
    <t>楽器の音を聴く</t>
    <rPh sb="0" eb="2">
      <t>ガッキ</t>
    </rPh>
    <rPh sb="3" eb="4">
      <t>オト</t>
    </rPh>
    <rPh sb="5" eb="6">
      <t>キ</t>
    </rPh>
    <phoneticPr fontId="2"/>
  </si>
  <si>
    <t>情景を思い浮かべる</t>
    <rPh sb="0" eb="2">
      <t>ジョウケイ</t>
    </rPh>
    <rPh sb="3" eb="4">
      <t>オモ</t>
    </rPh>
    <rPh sb="5" eb="6">
      <t>ウ</t>
    </rPh>
    <phoneticPr fontId="2"/>
  </si>
  <si>
    <t>オーケストラ</t>
    <phoneticPr fontId="2"/>
  </si>
  <si>
    <t>作曲家について</t>
    <rPh sb="0" eb="3">
      <t>サッキョクカ</t>
    </rPh>
    <phoneticPr fontId="2"/>
  </si>
  <si>
    <t>合唱形態</t>
    <rPh sb="0" eb="4">
      <t>ガッショウケイタイ</t>
    </rPh>
    <phoneticPr fontId="2"/>
  </si>
  <si>
    <t>声の種類</t>
    <rPh sb="0" eb="1">
      <t>コエ</t>
    </rPh>
    <rPh sb="2" eb="4">
      <t>シュルイ</t>
    </rPh>
    <phoneticPr fontId="2"/>
  </si>
  <si>
    <t>演奏形態</t>
    <rPh sb="0" eb="4">
      <t>エンソウケイタイ</t>
    </rPh>
    <phoneticPr fontId="2"/>
  </si>
  <si>
    <t>楽器の種類</t>
    <rPh sb="0" eb="2">
      <t>ガッキ</t>
    </rPh>
    <rPh sb="3" eb="5">
      <t>シュルイ</t>
    </rPh>
    <phoneticPr fontId="2"/>
  </si>
  <si>
    <t>すうじの　うた</t>
    <phoneticPr fontId="2" type="Hiragana"/>
  </si>
  <si>
    <t>ティニックリング</t>
    <phoneticPr fontId="2" type="Hiragana"/>
  </si>
  <si>
    <t>なべ なべ</t>
    <phoneticPr fontId="2" type="Hiragana"/>
  </si>
  <si>
    <t>なべなべ そこぬけ</t>
    <phoneticPr fontId="2" type="Hiragana"/>
  </si>
  <si>
    <t>対応</t>
  </si>
  <si>
    <t>楽曲</t>
    <phoneticPr fontId="2" type="Hiragana"/>
  </si>
  <si>
    <t>「ファイナル　ファンタジー　Ⅳ」から　愛のテーマ</t>
    <phoneticPr fontId="2" type="Hiragana"/>
  </si>
  <si>
    <t>76本のトロンボーン</t>
    <phoneticPr fontId="2" type="Hiragana"/>
  </si>
  <si>
    <t>かりかりわたれ</t>
    <phoneticPr fontId="2" type="Hiragana"/>
  </si>
  <si>
    <t>ちゃちゃつぼ</t>
    <phoneticPr fontId="2" type="Hiragana"/>
  </si>
  <si>
    <t>にいちゃんが</t>
    <phoneticPr fontId="2" type="Hiragana"/>
  </si>
  <si>
    <t>マンボ ナンバー ファイブ</t>
    <phoneticPr fontId="2" type="Hiragana"/>
  </si>
  <si>
    <t>5拍子の舞曲</t>
    <rPh sb="0" eb="6">
      <t>５びょうしのぶきょく</t>
    </rPh>
    <phoneticPr fontId="2" type="Hiragana"/>
  </si>
  <si>
    <t>愛する地球</t>
    <rPh sb="0" eb="5">
      <t>あいするちきゅう</t>
    </rPh>
    <phoneticPr fontId="2" type="Hiragana"/>
  </si>
  <si>
    <t>アイネ　クライネ　ナハトムジーク　第1楽章</t>
    <rPh sb="0" eb="21">
      <t>あいね　くらいね　なはとむじーく　だい１がくしょう</t>
    </rPh>
    <phoneticPr fontId="2" type="Hiragana"/>
  </si>
  <si>
    <t>愛のあいさつ</t>
    <rPh sb="0" eb="6">
      <t>あいのあいさつ</t>
    </rPh>
    <phoneticPr fontId="2" type="Hiragana"/>
  </si>
  <si>
    <t>青い心　白い心(パランマウム　ハヤンマウム)</t>
    <rPh sb="0" eb="22">
      <t>あおいこころ　しろいこころ（ぱらんまうむ　はやんまうむ）</t>
    </rPh>
    <phoneticPr fontId="2" type="Hiragana"/>
  </si>
  <si>
    <t>赤い　とり　子とり</t>
    <rPh sb="0" eb="9">
      <t>あかい　とり　ことり</t>
    </rPh>
    <phoneticPr fontId="2" type="Hiragana"/>
  </si>
  <si>
    <t>赤い屋根の家</t>
    <rPh sb="0" eb="6">
      <t>あかいやねのいえ</t>
    </rPh>
    <phoneticPr fontId="2" type="Hiragana"/>
  </si>
  <si>
    <t>曲に合う楽器を見つける</t>
    <rPh sb="0" eb="1">
      <t>キョク</t>
    </rPh>
    <rPh sb="2" eb="3">
      <t>ア</t>
    </rPh>
    <rPh sb="4" eb="6">
      <t>ガッキ</t>
    </rPh>
    <rPh sb="7" eb="8">
      <t>ミ</t>
    </rPh>
    <phoneticPr fontId="2"/>
  </si>
  <si>
    <t>赤とんぼ</t>
    <rPh sb="0" eb="4">
      <t>あかとんぼ</t>
    </rPh>
    <phoneticPr fontId="2" type="Hiragana"/>
  </si>
  <si>
    <t>あかるい　山びこ</t>
    <rPh sb="0" eb="8">
      <t>あかるい　やまびこ</t>
    </rPh>
    <phoneticPr fontId="2" type="Hiragana"/>
  </si>
  <si>
    <t>A good day</t>
    <rPh sb="0" eb="10">
      <t>あ　ぐっど　でい</t>
    </rPh>
    <phoneticPr fontId="2" type="Hiragana"/>
  </si>
  <si>
    <t>明日という大空</t>
    <rPh sb="0" eb="7">
      <t>あすというおおぞら</t>
    </rPh>
    <phoneticPr fontId="2" type="Hiragana"/>
  </si>
  <si>
    <t>あすという日が</t>
    <rPh sb="0" eb="7">
      <t>あすというひが</t>
    </rPh>
    <phoneticPr fontId="2" type="Hiragana"/>
  </si>
  <si>
    <t>あの青い空のように</t>
    <rPh sb="0" eb="9">
      <t>あのあおいそらのように</t>
    </rPh>
    <phoneticPr fontId="2" type="Hiragana"/>
  </si>
  <si>
    <t>あの町　この町</t>
    <rPh sb="0" eb="7">
      <t>あのまち　このまち</t>
    </rPh>
    <phoneticPr fontId="2" type="Hiragana"/>
  </si>
  <si>
    <t>アビニョンの橋の上で</t>
    <rPh sb="0" eb="10">
      <t>あびにょんのはしのうえで</t>
    </rPh>
    <phoneticPr fontId="2" type="Hiragana"/>
  </si>
  <si>
    <t>雨のうた</t>
    <rPh sb="0" eb="4">
      <t>あめのうた</t>
    </rPh>
    <phoneticPr fontId="2" type="Hiragana"/>
  </si>
  <si>
    <t>ありがとうの花</t>
    <rPh sb="0" eb="7">
      <t>ありがとうのはな</t>
    </rPh>
    <phoneticPr fontId="2" type="Hiragana"/>
  </si>
  <si>
    <t>アルルの女　第2組曲から　メヌエット</t>
    <rPh sb="0" eb="18">
      <t>あるるのおんな　だい２くみきょくから　めぬえっと</t>
    </rPh>
    <phoneticPr fontId="2" type="Hiragana"/>
  </si>
  <si>
    <t>アンデスの青い空(楽器)</t>
    <rPh sb="0" eb="12">
      <t>あんですのあおいそら（がっき）</t>
    </rPh>
    <phoneticPr fontId="2" type="Hiragana"/>
  </si>
  <si>
    <t>アンデスの祭り</t>
    <rPh sb="0" eb="7">
      <t>あんですのまつり</t>
    </rPh>
    <phoneticPr fontId="2" type="Hiragana"/>
  </si>
  <si>
    <t>いつでもあの海は</t>
    <rPh sb="0" eb="8">
      <t>いつでもあのうみは</t>
    </rPh>
    <phoneticPr fontId="2" type="Hiragana"/>
  </si>
  <si>
    <t>いのちの歌</t>
    <rPh sb="0" eb="5">
      <t>いのちのうた</t>
    </rPh>
    <phoneticPr fontId="2" type="Hiragana"/>
  </si>
  <si>
    <t>威風堂々　第1番</t>
    <rPh sb="0" eb="8">
      <t>いふうどうどう　だい１ばん</t>
    </rPh>
    <phoneticPr fontId="2" type="Hiragana"/>
  </si>
  <si>
    <t>ウィーンの音楽時計</t>
    <rPh sb="0" eb="9">
      <t>うぃーんのおんがくとけい</t>
    </rPh>
    <phoneticPr fontId="2" type="Hiragana"/>
  </si>
  <si>
    <t>失われた歌</t>
    <rPh sb="0" eb="5">
      <t>うしなわれたうた</t>
    </rPh>
    <phoneticPr fontId="2" type="Hiragana"/>
  </si>
  <si>
    <t>歌えバンバン</t>
    <rPh sb="0" eb="6">
      <t>うたえばんばん</t>
    </rPh>
    <phoneticPr fontId="2" type="Hiragana"/>
  </si>
  <si>
    <t>歌げき「けいきへい」序曲</t>
    <rPh sb="0" eb="12">
      <t>かげき「けいきへい」じょきょく</t>
    </rPh>
    <phoneticPr fontId="2" type="Hiragana"/>
  </si>
  <si>
    <t>歌とゆめと</t>
    <rPh sb="0" eb="5">
      <t>うたとゆめと</t>
    </rPh>
    <phoneticPr fontId="2" type="Hiragana"/>
  </si>
  <si>
    <t>歌に　願いを</t>
    <rPh sb="0" eb="6">
      <t>うたに　ねがいを</t>
    </rPh>
    <phoneticPr fontId="2" type="Hiragana"/>
  </si>
  <si>
    <t>歌よ　ありがとう</t>
    <rPh sb="0" eb="8">
      <t>うたよ　ありがとう</t>
    </rPh>
    <phoneticPr fontId="2" type="Hiragana"/>
  </si>
  <si>
    <t>うちのうらの黒ねこが</t>
    <rPh sb="0" eb="10">
      <t>うちのうらのくろねこが</t>
    </rPh>
    <phoneticPr fontId="2" type="Hiragana"/>
  </si>
  <si>
    <t>うちゅう人に　あえたら</t>
    <rPh sb="0" eb="11">
      <t>うちゅうじんに　あえたら</t>
    </rPh>
    <phoneticPr fontId="2" type="Hiragana"/>
  </si>
  <si>
    <t>美しく青きドナウ</t>
    <rPh sb="0" eb="8">
      <t>うつくしくあおきどなう</t>
    </rPh>
    <phoneticPr fontId="2" type="Hiragana"/>
  </si>
  <si>
    <t>海</t>
    <rPh sb="0" eb="1">
      <t>うみ</t>
    </rPh>
    <phoneticPr fontId="2" type="Hiragana"/>
  </si>
  <si>
    <t>Wish～夢を信じて～</t>
    <rPh sb="0" eb="11">
      <t>うぃっしゅ～ゆめをしんじて～</t>
    </rPh>
    <phoneticPr fontId="2" type="Hiragana"/>
  </si>
  <si>
    <t>Edelweiss</t>
    <rPh sb="0" eb="9">
      <t>えーでるわいす</t>
    </rPh>
    <phoneticPr fontId="2" type="Hiragana"/>
  </si>
  <si>
    <t>越天楽今様</t>
    <rPh sb="0" eb="5">
      <t>えてんらくいまよう</t>
    </rPh>
    <phoneticPr fontId="2" type="Hiragana"/>
  </si>
  <si>
    <t>えんやら　ももの木</t>
    <rPh sb="0" eb="9">
      <t>えんやら　もものき</t>
    </rPh>
    <phoneticPr fontId="2" type="Hiragana"/>
  </si>
  <si>
    <t>おうむの歌</t>
    <rPh sb="0" eb="5">
      <t>おうむのうた</t>
    </rPh>
    <phoneticPr fontId="2" type="Hiragana"/>
  </si>
  <si>
    <t>おおいた地方の子もり歌</t>
    <rPh sb="0" eb="11">
      <t>おおいたちほうのこもりうた</t>
    </rPh>
    <phoneticPr fontId="2" type="Hiragana"/>
  </si>
  <si>
    <t>大きな歌</t>
    <rPh sb="0" eb="4">
      <t>おおきなうた</t>
    </rPh>
    <phoneticPr fontId="2" type="Hiragana"/>
  </si>
  <si>
    <t>大きな古時計</t>
    <rPh sb="0" eb="6">
      <t>おおきなふるどけい</t>
    </rPh>
    <phoneticPr fontId="2" type="Hiragana"/>
  </si>
  <si>
    <t>大空がむかえる朝</t>
    <rPh sb="0" eb="8">
      <t>おおぞらがむかえるあさ</t>
    </rPh>
    <phoneticPr fontId="2" type="Hiragana"/>
  </si>
  <si>
    <t>おどり明かそう(ミュージカル「マイ　フェア　レディ」から)</t>
    <rPh sb="0" eb="29">
      <t>おどりあかそう（みゅーじかる「まい　ふぇあ　れでぃ」から）</t>
    </rPh>
    <phoneticPr fontId="2" type="Hiragana"/>
  </si>
  <si>
    <t>おぼろ月夜</t>
    <rPh sb="0" eb="5">
      <t>おぼろづきよ</t>
    </rPh>
    <phoneticPr fontId="2" type="Hiragana"/>
  </si>
  <si>
    <t>思い出のメロディー</t>
    <rPh sb="0" eb="9">
      <t>おもいでのめろでぃー</t>
    </rPh>
    <phoneticPr fontId="2" type="Hiragana"/>
  </si>
  <si>
    <t>音楽の　おくりもの</t>
    <rPh sb="0" eb="9">
      <t>おんがくの　おくりもの</t>
    </rPh>
    <phoneticPr fontId="2" type="Hiragana"/>
  </si>
  <si>
    <t>かえるの　子ども</t>
    <rPh sb="0" eb="8">
      <t>かえるの　こども</t>
    </rPh>
    <phoneticPr fontId="2" type="Hiragana"/>
  </si>
  <si>
    <t>雅楽「越天楽」</t>
    <rPh sb="0" eb="7">
      <t>ががく「えてんらく」</t>
    </rPh>
    <phoneticPr fontId="2" type="Hiragana"/>
  </si>
  <si>
    <t>火星(組曲「わく星」から)</t>
    <rPh sb="0" eb="13">
      <t>かせい（くみきょく「わくせい」から）</t>
    </rPh>
    <phoneticPr fontId="2" type="Hiragana"/>
  </si>
  <si>
    <t>風になって</t>
    <rPh sb="0" eb="5">
      <t>かぜになって</t>
    </rPh>
    <phoneticPr fontId="2" type="Hiragana"/>
  </si>
  <si>
    <t>風を切って</t>
    <rPh sb="0" eb="5">
      <t>かぜをきって</t>
    </rPh>
    <phoneticPr fontId="2" type="Hiragana"/>
  </si>
  <si>
    <t>ガタゴトほろ馬車</t>
    <rPh sb="0" eb="8">
      <t>がたごとほろばしゃ</t>
    </rPh>
    <phoneticPr fontId="2" type="Hiragana"/>
  </si>
  <si>
    <t>紙ひこうき</t>
    <rPh sb="0" eb="5">
      <t>かみひこうき</t>
    </rPh>
    <phoneticPr fontId="2" type="Hiragana"/>
  </si>
  <si>
    <t>体遊びの歌</t>
    <rPh sb="0" eb="5">
      <t>からだあそびのうた</t>
    </rPh>
    <phoneticPr fontId="2" type="Hiragana"/>
  </si>
  <si>
    <t>空に歌を</t>
    <rPh sb="0" eb="4">
      <t>からにうたを</t>
    </rPh>
    <phoneticPr fontId="2" type="Hiragana"/>
  </si>
  <si>
    <t>かりぼし切り歌</t>
    <rPh sb="0" eb="7">
      <t>かりぼしきりうた</t>
    </rPh>
    <phoneticPr fontId="2" type="Hiragana"/>
  </si>
  <si>
    <t>管弦楽組曲「惑星」から　木星</t>
    <rPh sb="0" eb="14">
      <t>かんげんがくくみきょく「わくせい」から　もくせい</t>
    </rPh>
    <phoneticPr fontId="2" type="Hiragana"/>
  </si>
  <si>
    <t>祇園祭りのお札売り</t>
    <rPh sb="0" eb="9">
      <t>ぎおんまつりのおふだうり</t>
    </rPh>
    <phoneticPr fontId="2" type="Hiragana"/>
  </si>
  <si>
    <t>気球に乗ってどこまでも</t>
    <rPh sb="0" eb="11">
      <t>ききゅうにのってどこまでも</t>
    </rPh>
    <phoneticPr fontId="2" type="Hiragana"/>
  </si>
  <si>
    <t>汽車は　走る</t>
    <rPh sb="0" eb="6">
      <t>きしゃは　はしる</t>
    </rPh>
    <phoneticPr fontId="2" type="Hiragana"/>
  </si>
  <si>
    <t>北の国から</t>
    <rPh sb="0" eb="5">
      <t>きたのくにから</t>
    </rPh>
    <phoneticPr fontId="2" type="Hiragana"/>
  </si>
  <si>
    <t>切手のないおくりもの</t>
    <rPh sb="0" eb="10">
      <t>きってのないおくりもの</t>
    </rPh>
    <phoneticPr fontId="2" type="Hiragana"/>
  </si>
  <si>
    <t>きっと届ける</t>
    <rPh sb="0" eb="6">
      <t>きっととどける</t>
    </rPh>
    <phoneticPr fontId="2" type="Hiragana"/>
  </si>
  <si>
    <t>キパパーキ　パパパ</t>
    <rPh sb="0" eb="9">
      <t>きぱぱーき　ぱぱぱ</t>
    </rPh>
    <phoneticPr fontId="2" type="Hiragana"/>
  </si>
  <si>
    <t>君が代</t>
    <rPh sb="0" eb="3">
      <t>きみがよ</t>
    </rPh>
    <phoneticPr fontId="2" type="Hiragana"/>
  </si>
  <si>
    <t>国歌「君が代」</t>
    <rPh sb="0" eb="7">
      <t>こっか「きみがよ」</t>
    </rPh>
    <phoneticPr fontId="2" type="Hiragana"/>
  </si>
  <si>
    <t>キャンディ マン</t>
    <rPh sb="0" eb="8">
      <t>きゃんでぃ　まん</t>
    </rPh>
    <phoneticPr fontId="2" type="Hiragana"/>
  </si>
  <si>
    <t>きらきら星</t>
    <rPh sb="0" eb="5">
      <t>きらきらぼし</t>
    </rPh>
    <phoneticPr fontId="2" type="Hiragana"/>
  </si>
  <si>
    <t>銀河鉄道の歌</t>
    <rPh sb="0" eb="6">
      <t>ぎんがてつどうのうた</t>
    </rPh>
    <phoneticPr fontId="2" type="Hiragana"/>
  </si>
  <si>
    <t>組曲「動物の謝肉祭」から　かめ</t>
    <rPh sb="0" eb="15">
      <t>くみきょく「どうぶつのしゃにくさい」から　かめ</t>
    </rPh>
    <phoneticPr fontId="2" type="Hiragana"/>
  </si>
  <si>
    <t>組曲「動物の謝肉祭」より　めん鳥とおん鳥</t>
    <rPh sb="0" eb="20">
      <t>くみきょく「どうぶつのしゃにくさい」より　めんどりとおんどり</t>
    </rPh>
    <phoneticPr fontId="2" type="Hiragana"/>
  </si>
  <si>
    <t>クラッピング　ファンタジー　第4番　ギャラクシー～銀河をこえて～</t>
    <rPh sb="0" eb="32">
      <t>くらっぴんぐ　ふぁんたじー　だい４ばん　ぎゃらくしー～ぎんがをこえて～</t>
    </rPh>
    <phoneticPr fontId="2" type="Hiragana"/>
  </si>
  <si>
    <t>こいぬの　ビンゴ</t>
    <rPh sb="0" eb="8">
      <t>こいぬの　びんご</t>
    </rPh>
    <phoneticPr fontId="2" type="Hiragana"/>
  </si>
  <si>
    <t>子犬のビンゴ</t>
    <rPh sb="0" eb="6">
      <t>こいぬのびんご</t>
    </rPh>
    <phoneticPr fontId="2" type="Hiragana"/>
  </si>
  <si>
    <t>子犬のワルツ</t>
    <rPh sb="0" eb="6">
      <t>こいぬのわるつ</t>
    </rPh>
    <phoneticPr fontId="2" type="Hiragana"/>
  </si>
  <si>
    <t>交きょう曲　第6番　「田園」から</t>
    <rPh sb="0" eb="16">
      <t>こうきょうきょく　だい６ばん　「でんえん」から</t>
    </rPh>
    <phoneticPr fontId="2" type="Hiragana"/>
  </si>
  <si>
    <t>交響曲第5番「運命」第1楽章</t>
    <rPh sb="0" eb="14">
      <t>こうきょうきょくだい５ばん「うんめい」だい１がくしょう</t>
    </rPh>
    <phoneticPr fontId="2" type="Hiragana"/>
  </si>
  <si>
    <t>荒城の月</t>
    <rPh sb="0" eb="4">
      <t>こうじょうのつき</t>
    </rPh>
    <phoneticPr fontId="2" type="Hiragana"/>
  </si>
  <si>
    <t>こきょうの春(コヒャンエ　ポム)</t>
    <rPh sb="0" eb="16">
      <t>こきょうのはる（こひゃんえ　ぽむ）</t>
    </rPh>
    <phoneticPr fontId="2" type="Hiragana"/>
  </si>
  <si>
    <t>こきょうの人々</t>
    <rPh sb="0" eb="7">
      <t>こきょうのひとびと</t>
    </rPh>
    <phoneticPr fontId="2" type="Hiragana"/>
  </si>
  <si>
    <t>こきりこ節(富山県)</t>
    <rPh sb="0" eb="10">
      <t>こきりこぶし（とやまけん）</t>
    </rPh>
    <phoneticPr fontId="2" type="Hiragana"/>
  </si>
  <si>
    <t>こげよ　マイケル(Michael,row the boat ashore）</t>
    <rPh sb="0" eb="37">
      <t>こげよ　まいける（まいける,　ろう　ざ　ぼーと　あしょあー）</t>
    </rPh>
    <phoneticPr fontId="2" type="Hiragana"/>
  </si>
  <si>
    <t>こげよマイケル(声)</t>
    <rPh sb="0" eb="10">
      <t>こげよまいける（こえ）</t>
    </rPh>
    <phoneticPr fontId="2" type="Hiragana"/>
  </si>
  <si>
    <t>この広い野原いっぱい</t>
    <rPh sb="0" eb="10">
      <t>このひろいのはらいっぱい</t>
    </rPh>
    <phoneticPr fontId="2" type="Hiragana"/>
  </si>
  <si>
    <t>この星に生まれて</t>
    <rPh sb="0" eb="8">
      <t>このほしにうまれて</t>
    </rPh>
    <phoneticPr fontId="2" type="Hiragana"/>
  </si>
  <si>
    <t>この道</t>
    <rPh sb="0" eb="3">
      <t>このみち</t>
    </rPh>
    <phoneticPr fontId="2" type="Hiragana"/>
  </si>
  <si>
    <t>この山光る</t>
    <rPh sb="0" eb="5">
      <t>このやまひかる</t>
    </rPh>
    <phoneticPr fontId="2" type="Hiragana"/>
  </si>
  <si>
    <t>ゴムとびの歌</t>
    <rPh sb="0" eb="6">
      <t>ごむとびのうた</t>
    </rPh>
    <phoneticPr fontId="2" type="Hiragana"/>
  </si>
  <si>
    <t>子もり歌</t>
    <rPh sb="0" eb="4">
      <t>こもりうた</t>
    </rPh>
    <phoneticPr fontId="2" type="Hiragana"/>
  </si>
  <si>
    <t>ゴリウォッグのケークウォーク(「こどものりょう分」から)</t>
    <rPh sb="0" eb="28">
      <t>ごりうぉっぐのけーくうぉーく（「こどものりょうぶん」から）</t>
    </rPh>
    <phoneticPr fontId="2" type="Hiragana"/>
  </si>
  <si>
    <t>コンドルは飛んで行く</t>
    <rPh sb="0" eb="10">
      <t>こんどるはとんでいく</t>
    </rPh>
    <phoneticPr fontId="2" type="Hiragana"/>
  </si>
  <si>
    <t>里の秋</t>
    <rPh sb="0" eb="3">
      <t>さとのあき</t>
    </rPh>
    <phoneticPr fontId="2" type="Hiragana"/>
  </si>
  <si>
    <t>サモア島の歌</t>
    <rPh sb="0" eb="6">
      <t>さもあとうのうた</t>
    </rPh>
    <phoneticPr fontId="2" type="Hiragana"/>
  </si>
  <si>
    <t>さよなら友よ</t>
    <rPh sb="0" eb="6">
      <t>さよならともよ</t>
    </rPh>
    <phoneticPr fontId="2" type="Hiragana"/>
  </si>
  <si>
    <t>静かにねむれ</t>
    <rPh sb="0" eb="6">
      <t>しずかにねむれ</t>
    </rPh>
    <phoneticPr fontId="2" type="Hiragana"/>
  </si>
  <si>
    <t>シャボン玉</t>
    <rPh sb="0" eb="5">
      <t>しゃぼんだま</t>
    </rPh>
    <phoneticPr fontId="2" type="Hiragana"/>
  </si>
  <si>
    <t>十五夜さんのもちつき</t>
    <rPh sb="0" eb="10">
      <t>じゅうごやさんのもちつき</t>
    </rPh>
    <phoneticPr fontId="2" type="Hiragana"/>
  </si>
  <si>
    <t>祝典序曲</t>
    <rPh sb="0" eb="4">
      <t>しゅくてんじょきょく</t>
    </rPh>
    <phoneticPr fontId="2" type="Hiragana"/>
  </si>
  <si>
    <t>じょうけい(バレエ音楽「白鳥の湖」から)</t>
    <rPh sb="0" eb="20">
      <t>じょうけい（ばれえおんがく「はくちょうのみずうみ」から）</t>
    </rPh>
    <phoneticPr fontId="2" type="Hiragana"/>
  </si>
  <si>
    <t>シングトゥゲザー(空に歌を)</t>
    <rPh sb="0" eb="14">
      <t>しんぐとぅげざー（そらにうたを）</t>
    </rPh>
    <phoneticPr fontId="2" type="Hiragana"/>
  </si>
  <si>
    <t>スキーの歌</t>
    <rPh sb="0" eb="5">
      <t>すきーのうた</t>
    </rPh>
    <phoneticPr fontId="2" type="Hiragana"/>
  </si>
  <si>
    <t>巣立ちの歌</t>
    <rPh sb="0" eb="5">
      <t>すだちのうた</t>
    </rPh>
    <phoneticPr fontId="2" type="Hiragana"/>
  </si>
  <si>
    <t>すてきな一歩</t>
    <rPh sb="0" eb="6">
      <t>すてきないっぽ</t>
    </rPh>
    <phoneticPr fontId="2" type="Hiragana"/>
  </si>
  <si>
    <t>すてきな友達</t>
    <rPh sb="0" eb="6">
      <t>すてきなともだち</t>
    </rPh>
    <phoneticPr fontId="2" type="Hiragana"/>
  </si>
  <si>
    <t>すてきな日になれ</t>
    <rPh sb="0" eb="8">
      <t>すてきなひになれ</t>
    </rPh>
    <phoneticPr fontId="2" type="Hiragana"/>
  </si>
  <si>
    <t>せいじゃの行進</t>
    <rPh sb="0" eb="7">
      <t>せいじゃのこうしん</t>
    </rPh>
    <phoneticPr fontId="2" type="Hiragana"/>
  </si>
  <si>
    <t>世界じゅうの子どもたちが</t>
    <rPh sb="0" eb="12">
      <t>せかいじゅうのこどもたちが</t>
    </rPh>
    <phoneticPr fontId="2" type="Hiragana"/>
  </si>
  <si>
    <t>せみの　歌</t>
    <rPh sb="0" eb="5">
      <t>せみの　うた</t>
    </rPh>
    <phoneticPr fontId="2" type="Hiragana"/>
  </si>
  <si>
    <t>ソーラン節</t>
    <rPh sb="0" eb="5">
      <t>そーらんぶし</t>
    </rPh>
    <phoneticPr fontId="2" type="Hiragana"/>
  </si>
  <si>
    <t>そよ風のデュエット</t>
    <rPh sb="0" eb="9">
      <t>そよかぜのでゅえっと</t>
    </rPh>
    <phoneticPr fontId="2" type="Hiragana"/>
  </si>
  <si>
    <t>それぞれの空</t>
    <rPh sb="0" eb="6">
      <t>それぞれのそら</t>
    </rPh>
    <phoneticPr fontId="2" type="Hiragana"/>
  </si>
  <si>
    <t>そんなSLあったらいいな</t>
    <rPh sb="0" eb="12">
      <t>そんなえすえるあったらいいな</t>
    </rPh>
    <phoneticPr fontId="2" type="Hiragana"/>
  </si>
  <si>
    <t>太湖船(タイフーチョワン)</t>
    <rPh sb="0" eb="13">
      <t>たいふーちょわん（たいふーちょわん）</t>
    </rPh>
    <phoneticPr fontId="2" type="Hiragana"/>
  </si>
  <si>
    <t>太平洋がわらったら</t>
    <rPh sb="0" eb="9">
      <t>たいへいようがわらったら</t>
    </rPh>
    <phoneticPr fontId="2" type="Hiragana"/>
  </si>
  <si>
    <t>大漁</t>
    <rPh sb="0" eb="2">
      <t>たいりょう</t>
    </rPh>
    <phoneticPr fontId="2" type="Hiragana"/>
  </si>
  <si>
    <t>旅立ちの日に</t>
    <rPh sb="0" eb="6">
      <t>たびだちのひに</t>
    </rPh>
    <phoneticPr fontId="2" type="Hiragana"/>
  </si>
  <si>
    <t>小さい秋見つけた</t>
    <rPh sb="0" eb="8">
      <t>ちいさいあきみつけた</t>
    </rPh>
    <phoneticPr fontId="2" type="Hiragana"/>
  </si>
  <si>
    <t>小さな　せかい</t>
    <rPh sb="0" eb="7">
      <t>ちいさな　せかい</t>
    </rPh>
    <phoneticPr fontId="2" type="Hiragana"/>
  </si>
  <si>
    <t>小さな　はたけ</t>
    <rPh sb="0" eb="7">
      <t>ちいさな　はたけ</t>
    </rPh>
    <phoneticPr fontId="2" type="Hiragana"/>
  </si>
  <si>
    <t>小さな木の実</t>
    <rPh sb="0" eb="6">
      <t>ちいさなきのみ</t>
    </rPh>
    <phoneticPr fontId="2" type="Hiragana"/>
  </si>
  <si>
    <t>小さなしらかば</t>
    <rPh sb="0" eb="7">
      <t>ちいさなしらかば</t>
    </rPh>
    <phoneticPr fontId="2" type="Hiragana"/>
  </si>
  <si>
    <t>小さな世界</t>
    <rPh sb="0" eb="5">
      <t>ちいさなせかい</t>
    </rPh>
    <phoneticPr fontId="2" type="Hiragana"/>
  </si>
  <si>
    <t>小さな鳥の　小さな夢</t>
    <rPh sb="0" eb="10">
      <t>ちいさなとりの　ちいさなゆめ</t>
    </rPh>
    <phoneticPr fontId="2" type="Hiragana"/>
  </si>
  <si>
    <t>小さな約束</t>
    <rPh sb="0" eb="5">
      <t>ちいさなやくそく</t>
    </rPh>
    <phoneticPr fontId="2" type="Hiragana"/>
  </si>
  <si>
    <t>地球はみんなのものなんだ</t>
    <rPh sb="0" eb="12">
      <t>ちきゅうはみんなのものなんだ</t>
    </rPh>
    <phoneticPr fontId="2" type="Hiragana"/>
  </si>
  <si>
    <t>チム　チム　チェリー(ミュージカル「メリー　ポピンズ」から)</t>
    <rPh sb="0" eb="30">
      <t>ちむ　ちむ　ちぇりー（みゅーじかる「めりー　ぽぴんず」から）</t>
    </rPh>
    <phoneticPr fontId="2" type="Hiragana"/>
  </si>
  <si>
    <t>茶色の小びん</t>
    <rPh sb="0" eb="6">
      <t>ちゃいろのこびん</t>
    </rPh>
    <phoneticPr fontId="2" type="Hiragana"/>
  </si>
  <si>
    <t>茶つみ</t>
    <rPh sb="0" eb="3">
      <t>ちゃつみ</t>
    </rPh>
    <phoneticPr fontId="2" type="Hiragana"/>
  </si>
  <si>
    <t>中国のたいこ</t>
    <rPh sb="0" eb="6">
      <t>ちゅうごくのたいこ</t>
    </rPh>
    <phoneticPr fontId="2" type="Hiragana"/>
  </si>
  <si>
    <t>一日一歩の未来</t>
    <rPh sb="0" eb="7">
      <t>いちにちいっぽのみらい</t>
    </rPh>
    <phoneticPr fontId="2" type="Hiragana"/>
  </si>
  <si>
    <t>津軽じょんから節　から</t>
    <rPh sb="0" eb="11">
      <t>つがるじょんからぶし　から</t>
    </rPh>
    <phoneticPr fontId="2" type="Hiragana"/>
  </si>
  <si>
    <t>月のさばく</t>
    <rPh sb="0" eb="5">
      <t>つきのさばく</t>
    </rPh>
    <phoneticPr fontId="2" type="Hiragana"/>
  </si>
  <si>
    <t>月の光に</t>
    <rPh sb="0" eb="4">
      <t>つきのひかりに</t>
    </rPh>
    <phoneticPr fontId="2" type="Hiragana"/>
  </si>
  <si>
    <t>月の夜</t>
    <rPh sb="0" eb="3">
      <t>つきのよる</t>
    </rPh>
    <phoneticPr fontId="2" type="Hiragana"/>
  </si>
  <si>
    <t>てぃんさぐぬ花</t>
    <rPh sb="0" eb="7">
      <t>てぃんさぐぬはな</t>
    </rPh>
    <phoneticPr fontId="2" type="Hiragana"/>
  </si>
  <si>
    <t>どこかで春が</t>
    <rPh sb="0" eb="6">
      <t>どこかではるが</t>
    </rPh>
    <phoneticPr fontId="2" type="Hiragana"/>
  </si>
  <si>
    <t>トッカータとフーガ　二短調</t>
    <rPh sb="0" eb="13">
      <t>とっかーたとふーが　にたんちょう</t>
    </rPh>
    <phoneticPr fontId="2" type="Hiragana"/>
  </si>
  <si>
    <t>トッカータとフーガ　二短調　から</t>
    <rPh sb="0" eb="16">
      <t>とっかーたとふーが　にたんちょう　から</t>
    </rPh>
    <phoneticPr fontId="2" type="Hiragana"/>
  </si>
  <si>
    <t>トランペットふきの休日</t>
    <rPh sb="0" eb="11">
      <t>とらんぺっとふきのきゅうじつ</t>
    </rPh>
    <phoneticPr fontId="2" type="Hiragana"/>
  </si>
  <si>
    <t>トランペットふきの子もり歌</t>
    <rPh sb="0" eb="13">
      <t>とらんぺっとふきのこもりうた</t>
    </rPh>
    <phoneticPr fontId="2" type="Hiragana"/>
  </si>
  <si>
    <t>ドレミの歌</t>
    <rPh sb="0" eb="5">
      <t>どれみのうた</t>
    </rPh>
    <phoneticPr fontId="2" type="Hiragana"/>
  </si>
  <si>
    <t>夏だ！</t>
    <rPh sb="0" eb="3">
      <t>なつだ！</t>
    </rPh>
    <phoneticPr fontId="2" type="Hiragana"/>
  </si>
  <si>
    <t>夏は来ぬ</t>
    <rPh sb="0" eb="4">
      <t>なつはきぬ</t>
    </rPh>
    <phoneticPr fontId="2" type="Hiragana"/>
  </si>
  <si>
    <t>七つの子</t>
    <rPh sb="0" eb="4">
      <t>ななつのこ</t>
    </rPh>
    <phoneticPr fontId="2" type="Hiragana"/>
  </si>
  <si>
    <t>にじ色の風船</t>
    <rPh sb="0" eb="6">
      <t>にじいろのふうせん</t>
    </rPh>
    <phoneticPr fontId="2" type="Hiragana"/>
  </si>
  <si>
    <t>にじを歌って(Sing a Rainbow)</t>
    <rPh sb="0" eb="22">
      <t>にじをうたって（しんぐ　あ　れいんぼー）</t>
    </rPh>
    <phoneticPr fontId="2" type="Hiragana"/>
  </si>
  <si>
    <t>野ぎく</t>
    <rPh sb="0" eb="3">
      <t>のぎく</t>
    </rPh>
    <phoneticPr fontId="2" type="Hiragana"/>
  </si>
  <si>
    <t>野にさく花のように</t>
    <rPh sb="0" eb="9">
      <t>のにさくはなのように</t>
    </rPh>
    <phoneticPr fontId="2" type="Hiragana"/>
  </si>
  <si>
    <t>バーバヤーガの小屋(組曲「展覧会の絵」から)</t>
    <rPh sb="0" eb="22">
      <t>ばーばやーがのこや（くみきょく「てんらんかいのえ」から）</t>
    </rPh>
    <phoneticPr fontId="2" type="Hiragana"/>
  </si>
  <si>
    <t>白鳥</t>
    <rPh sb="0" eb="2">
      <t>はくちょう</t>
    </rPh>
    <phoneticPr fontId="2" type="Hiragana"/>
  </si>
  <si>
    <t>バグパイプの演奏</t>
    <rPh sb="0" eb="8">
      <t>ばぐぱいぷのえんそう</t>
    </rPh>
    <phoneticPr fontId="2" type="Hiragana"/>
  </si>
  <si>
    <t>箱根八里</t>
    <rPh sb="0" eb="4">
      <t>はこねはちり</t>
    </rPh>
    <phoneticPr fontId="2" type="Hiragana"/>
  </si>
  <si>
    <t>パッヘルベルのカノン(楽器)</t>
    <rPh sb="0" eb="14">
      <t>ぱっへるべるのかのん（がっき）</t>
    </rPh>
    <phoneticPr fontId="2" type="Hiragana"/>
  </si>
  <si>
    <t>花</t>
    <rPh sb="0" eb="1">
      <t>はな</t>
    </rPh>
    <phoneticPr fontId="2" type="Hiragana"/>
  </si>
  <si>
    <t>花の街</t>
    <rPh sb="0" eb="3">
      <t>はなのまち</t>
    </rPh>
    <phoneticPr fontId="2" type="Hiragana"/>
  </si>
  <si>
    <t>花火</t>
    <rPh sb="0" eb="2">
      <t>はなび</t>
    </rPh>
    <phoneticPr fontId="2" type="Hiragana"/>
  </si>
  <si>
    <t>はばたけ鳥</t>
    <rPh sb="0" eb="5">
      <t>はばたけとり</t>
    </rPh>
    <phoneticPr fontId="2" type="Hiragana"/>
  </si>
  <si>
    <t>パフ</t>
    <rPh sb="0" eb="2">
      <t>ぱふ</t>
    </rPh>
    <phoneticPr fontId="2" type="Hiragana"/>
  </si>
  <si>
    <t>浜千鳥</t>
    <rPh sb="0" eb="3">
      <t>はまちどり</t>
    </rPh>
    <phoneticPr fontId="2" type="Hiragana"/>
  </si>
  <si>
    <t>春が　きた</t>
    <rPh sb="0" eb="5">
      <t>はるが　きた</t>
    </rPh>
    <phoneticPr fontId="2" type="Hiragana"/>
  </si>
  <si>
    <t>春の海</t>
    <rPh sb="0" eb="3">
      <t>はるのうみ</t>
    </rPh>
    <phoneticPr fontId="2" type="Hiragana"/>
  </si>
  <si>
    <t>春の小川</t>
    <rPh sb="0" eb="4">
      <t>はるのおがわ</t>
    </rPh>
    <phoneticPr fontId="2" type="Hiragana"/>
  </si>
  <si>
    <t>ハンガリー舞曲第5番</t>
    <rPh sb="0" eb="10">
      <t>はんがりーぶきょくだい５ばん</t>
    </rPh>
    <phoneticPr fontId="2" type="Hiragana"/>
  </si>
  <si>
    <t>ピアノ協奏曲第1番第1楽章</t>
    <rPh sb="0" eb="13">
      <t>ぴあのきょうそうきょくだい１ばんだい１がくしょう</t>
    </rPh>
    <phoneticPr fontId="2" type="Hiragana"/>
  </si>
  <si>
    <t>光の川(声)</t>
    <rPh sb="0" eb="6">
      <t>ひかりのかわ（こえ）</t>
    </rPh>
    <phoneticPr fontId="2" type="Hiragana"/>
  </si>
  <si>
    <t>日ぐれのハーモニカ</t>
    <rPh sb="0" eb="9">
      <t>ひぐれのはーもにか</t>
    </rPh>
    <phoneticPr fontId="2" type="Hiragana"/>
  </si>
  <si>
    <t>ヒマラヤの歌</t>
    <rPh sb="0" eb="6">
      <t>ひまらやのうた</t>
    </rPh>
    <phoneticPr fontId="2" type="Hiragana"/>
  </si>
  <si>
    <t>Believe</t>
    <rPh sb="0" eb="7">
      <t>びりーぶ</t>
    </rPh>
    <phoneticPr fontId="2" type="Hiragana"/>
  </si>
  <si>
    <t>広い空の下で</t>
    <rPh sb="0" eb="6">
      <t>ひろいそらのしたで</t>
    </rPh>
    <phoneticPr fontId="2" type="Hiragana"/>
  </si>
  <si>
    <t>ふえ時計のためのアレグロ</t>
    <rPh sb="0" eb="12">
      <t>ふえどけいのためのあれぐろ</t>
    </rPh>
    <phoneticPr fontId="2" type="Hiragana"/>
  </si>
  <si>
    <t>ふしぎな笛</t>
    <rPh sb="0" eb="5">
      <t>ふしぎなふえ</t>
    </rPh>
    <phoneticPr fontId="2" type="Hiragana"/>
  </si>
  <si>
    <t>ふしぎはかせの　大はつめい</t>
    <rPh sb="0" eb="13">
      <t>ふしぎはかせの　だいはつめい</t>
    </rPh>
    <phoneticPr fontId="2" type="Hiragana"/>
  </si>
  <si>
    <t>ふじ山</t>
    <rPh sb="0" eb="3">
      <t>ふじさん</t>
    </rPh>
    <phoneticPr fontId="2" type="Hiragana"/>
  </si>
  <si>
    <t>冬げしき</t>
    <rPh sb="0" eb="4">
      <t>ふゆげしき</t>
    </rPh>
    <phoneticPr fontId="2" type="Hiragana"/>
  </si>
  <si>
    <t>ブレーメンの　音楽たい</t>
    <rPh sb="0" eb="11">
      <t>ぶれーめんの　おんがくたい</t>
    </rPh>
    <phoneticPr fontId="2" type="Hiragana"/>
  </si>
  <si>
    <t>プレリュード</t>
    <rPh sb="0" eb="6">
      <t>ぷれりゅーど</t>
    </rPh>
    <phoneticPr fontId="2" type="Hiragana"/>
  </si>
  <si>
    <t>プロムナード,キエフの大門(組曲「展覧会の絵」から)</t>
    <rPh sb="0" eb="26">
      <t>ぷろむなーど，きえふのたいもん（くみきょく「てんらんかいのえ」から）</t>
    </rPh>
    <phoneticPr fontId="2" type="Hiragana"/>
  </si>
  <si>
    <t>ペルシャの市場</t>
    <rPh sb="0" eb="7">
      <t>ぺるしゃのいちば</t>
    </rPh>
    <phoneticPr fontId="2" type="Hiragana"/>
  </si>
  <si>
    <t>ボートの歌</t>
    <rPh sb="0" eb="5">
      <t>ぼーとのうた</t>
    </rPh>
    <phoneticPr fontId="2" type="Hiragana"/>
  </si>
  <si>
    <t>ぼくらの　マーチ</t>
    <rPh sb="0" eb="8">
      <t>ぼくらの　まーち</t>
    </rPh>
    <phoneticPr fontId="2" type="Hiragana"/>
  </si>
  <si>
    <t>星かげさやかに</t>
    <rPh sb="0" eb="7">
      <t>ほしかげさやかに</t>
    </rPh>
    <phoneticPr fontId="2" type="Hiragana"/>
  </si>
  <si>
    <t>星空はいつも</t>
    <rPh sb="0" eb="6">
      <t>ほしぞらはいつも</t>
    </rPh>
    <phoneticPr fontId="2" type="Hiragana"/>
  </si>
  <si>
    <t>星の世界</t>
    <rPh sb="0" eb="4">
      <t>ほしのせかい</t>
    </rPh>
    <phoneticPr fontId="2" type="Hiragana"/>
  </si>
  <si>
    <t>ほたるの光</t>
    <rPh sb="0" eb="5">
      <t>ほたるのひかり</t>
    </rPh>
    <phoneticPr fontId="2" type="Hiragana"/>
  </si>
  <si>
    <t>ホルン協奏曲　第1番　ニ長調　第1楽章</t>
    <rPh sb="0" eb="19">
      <t>ほるんきょうそうきょく　だい１ばん　にちょうちょう　だい１がくしょう</t>
    </rPh>
    <phoneticPr fontId="2" type="Hiragana"/>
  </si>
  <si>
    <t>ボレロ</t>
    <rPh sb="0" eb="3">
      <t>ぼれろ</t>
    </rPh>
    <phoneticPr fontId="2" type="Hiragana"/>
  </si>
  <si>
    <t>ほろ馬車</t>
    <rPh sb="0" eb="4">
      <t>ほろばしゃ</t>
    </rPh>
    <phoneticPr fontId="2" type="Hiragana"/>
  </si>
  <si>
    <t>まきばの朝</t>
    <rPh sb="0" eb="5">
      <t>まきばのあさ</t>
    </rPh>
    <phoneticPr fontId="2" type="Hiragana"/>
  </si>
  <si>
    <t>まきばの小牛</t>
    <rPh sb="0" eb="6">
      <t>まきばのこうし</t>
    </rPh>
    <phoneticPr fontId="2" type="Hiragana"/>
  </si>
  <si>
    <t>マジック　パーカッション(打楽器)</t>
    <rPh sb="0" eb="17">
      <t>まじっく　ぱーかっしょん（だがっき）</t>
    </rPh>
    <phoneticPr fontId="2" type="Hiragana"/>
  </si>
  <si>
    <t>街は光の中に</t>
    <rPh sb="0" eb="6">
      <t>まちはひかりのなかに</t>
    </rPh>
    <phoneticPr fontId="2" type="Hiragana"/>
  </si>
  <si>
    <t>待ちぼうけ</t>
    <rPh sb="0" eb="5">
      <t>まちぼうけ</t>
    </rPh>
    <phoneticPr fontId="2" type="Hiragana"/>
  </si>
  <si>
    <t>まっかな秋</t>
    <rPh sb="0" eb="5">
      <t>まっかなあき</t>
    </rPh>
    <phoneticPr fontId="2" type="Hiragana"/>
  </si>
  <si>
    <t>まつりの音楽(岸和田だんじりまつり)</t>
    <rPh sb="0" eb="18">
      <t>まつりのおんがく（きしわだだんじりまつり）</t>
    </rPh>
    <phoneticPr fontId="2" type="Hiragana"/>
  </si>
  <si>
    <t>マルセリーノの歌</t>
    <rPh sb="0" eb="8">
      <t>まるせりーののうた</t>
    </rPh>
    <phoneticPr fontId="2" type="Hiragana"/>
  </si>
  <si>
    <t>マンガニ、雨とおどろう</t>
    <rPh sb="0" eb="11">
      <t>まんがに、あめとおどろう</t>
    </rPh>
    <phoneticPr fontId="2" type="Hiragana"/>
  </si>
  <si>
    <t>みかんの花さくおか</t>
    <rPh sb="0" eb="9">
      <t>みかんのはなさくおか</t>
    </rPh>
    <phoneticPr fontId="2" type="Hiragana"/>
  </si>
  <si>
    <t>緑のそよ風</t>
    <rPh sb="0" eb="5">
      <t>みどりのそよかぜ</t>
    </rPh>
    <phoneticPr fontId="2" type="Hiragana"/>
  </si>
  <si>
    <t>みなみの　しまの　ハメハメハ大王</t>
    <rPh sb="0" eb="16">
      <t>みなみの　しまの　はめはめはだいおう</t>
    </rPh>
    <phoneticPr fontId="2" type="Hiragana"/>
  </si>
  <si>
    <t>虫の　こえ</t>
    <rPh sb="0" eb="5">
      <t>むしの　こえ</t>
    </rPh>
    <phoneticPr fontId="2" type="Hiragana"/>
  </si>
  <si>
    <t>村まつり</t>
    <rPh sb="0" eb="4">
      <t>むらまつり</t>
    </rPh>
    <phoneticPr fontId="2" type="Hiragana"/>
  </si>
  <si>
    <t>めだかの　学校</t>
    <rPh sb="0" eb="7">
      <t>めだかの　がっこう</t>
    </rPh>
    <phoneticPr fontId="2" type="Hiragana"/>
  </si>
  <si>
    <t>木星(管弦楽組曲「惑星」から)</t>
    <rPh sb="0" eb="15">
      <t>もくせい（かんげんがくくみきょく「わくせい」から）</t>
    </rPh>
    <phoneticPr fontId="2" type="Hiragana"/>
  </si>
  <si>
    <t>木星(組曲「わく星」から)</t>
    <rPh sb="0" eb="13">
      <t>もくせい（くみきょく「わくほし」から）</t>
    </rPh>
    <phoneticPr fontId="2" type="Hiragana"/>
  </si>
  <si>
    <t>もめん(「車いすのおしゃべり」から)</t>
    <rPh sb="0" eb="18">
      <t>もめん（「くるまいすのおしゃべり」から）</t>
    </rPh>
    <phoneticPr fontId="2" type="Hiragana"/>
  </si>
  <si>
    <t>森の　たんけんたい</t>
    <rPh sb="0" eb="9">
      <t>もりの　たんけんたい</t>
    </rPh>
    <phoneticPr fontId="2" type="Hiragana"/>
  </si>
  <si>
    <t>森の子もり歌</t>
    <rPh sb="0" eb="6">
      <t>もりのこもりうた</t>
    </rPh>
    <phoneticPr fontId="2" type="Hiragana"/>
  </si>
  <si>
    <t>森のサウンド　スケッチ(打楽器)</t>
    <rPh sb="0" eb="16">
      <t>もりのさうんど　すけっち（だがっき）</t>
    </rPh>
    <phoneticPr fontId="2" type="Hiragana"/>
  </si>
  <si>
    <t>森の水車</t>
    <rPh sb="0" eb="4">
      <t>もりのすいしゃ</t>
    </rPh>
    <phoneticPr fontId="2" type="Hiragana"/>
  </si>
  <si>
    <t>森ひばり</t>
    <rPh sb="0" eb="4">
      <t>もりひばり</t>
    </rPh>
    <phoneticPr fontId="2" type="Hiragana"/>
  </si>
  <si>
    <t>モルダウ(ブルタバ)の流れ</t>
    <rPh sb="0" eb="13">
      <t>もるだう（ぶるたば）のながれ</t>
    </rPh>
    <phoneticPr fontId="2" type="Hiragana"/>
  </si>
  <si>
    <t>八木節(群馬県・栃木県)</t>
    <rPh sb="0" eb="12">
      <t>やぎぶし（ぐんまけん・とちぎけん）</t>
    </rPh>
    <phoneticPr fontId="2" type="Hiragana"/>
  </si>
  <si>
    <t>山の　ごちそう</t>
    <rPh sb="0" eb="7">
      <t>やまの　ごちそう</t>
    </rPh>
    <phoneticPr fontId="2" type="Hiragana"/>
  </si>
  <si>
    <t>山びこごっこ</t>
    <rPh sb="0" eb="6">
      <t>やまびこごっこ</t>
    </rPh>
    <phoneticPr fontId="2" type="Hiragana"/>
  </si>
  <si>
    <t>勇気ひとつを友にして</t>
    <rPh sb="0" eb="10">
      <t>ゆうきひとつをともにして</t>
    </rPh>
    <phoneticPr fontId="2" type="Hiragana"/>
  </si>
  <si>
    <t>夕日の花</t>
    <rPh sb="0" eb="4">
      <t>ゆうひのはな</t>
    </rPh>
    <phoneticPr fontId="2" type="Hiragana"/>
  </si>
  <si>
    <t>夕やけこやけ</t>
    <rPh sb="0" eb="6">
      <t>ゆうやけこやけ</t>
    </rPh>
    <phoneticPr fontId="2" type="Hiragana"/>
  </si>
  <si>
    <t>ゆかいな時計</t>
    <rPh sb="0" eb="6">
      <t>ゆかいなとけい</t>
    </rPh>
    <phoneticPr fontId="2" type="Hiragana"/>
  </si>
  <si>
    <t>雪</t>
    <rPh sb="0" eb="1">
      <t>ゆき</t>
    </rPh>
    <phoneticPr fontId="2" type="Hiragana"/>
  </si>
  <si>
    <t>雪のおどり</t>
    <rPh sb="0" eb="5">
      <t>ゆきのおどり</t>
    </rPh>
    <phoneticPr fontId="2" type="Hiragana"/>
  </si>
  <si>
    <t>雪はおどる(「こどものりょう分」から)</t>
    <rPh sb="0" eb="19">
      <t>ゆきはおどる（「こどものりょうぶん」から）</t>
    </rPh>
    <phoneticPr fontId="2" type="Hiragana"/>
  </si>
  <si>
    <t>夢の世界を</t>
    <rPh sb="0" eb="5">
      <t>ゆめのせかいを</t>
    </rPh>
    <phoneticPr fontId="2" type="Hiragana"/>
  </si>
  <si>
    <t>よろこびの歌</t>
    <rPh sb="0" eb="6">
      <t>よろこびのうた</t>
    </rPh>
    <phoneticPr fontId="2" type="Hiragana"/>
  </si>
  <si>
    <t>ラマダンの歌</t>
    <rPh sb="0" eb="6">
      <t>らまだんのうた</t>
    </rPh>
    <phoneticPr fontId="2" type="Hiragana"/>
  </si>
  <si>
    <t>ラララ　歌おう</t>
    <rPh sb="0" eb="7">
      <t>ららら　うたおう</t>
    </rPh>
    <phoneticPr fontId="2" type="Hiragana"/>
  </si>
  <si>
    <t>リコーダーは歌う</t>
    <rPh sb="0" eb="8">
      <t>りこーだーはうたう</t>
    </rPh>
    <phoneticPr fontId="2" type="Hiragana"/>
  </si>
  <si>
    <t>ロウ,ロウ,ロウ　ユア　ボート(ボートの歌)</t>
    <rPh sb="0" eb="22">
      <t>ろう，ろう，ろう　ゆあ　ぼーと（ぼーとのうた）</t>
    </rPh>
    <phoneticPr fontId="2" type="Hiragana"/>
  </si>
  <si>
    <t>われは海の子</t>
    <rPh sb="0" eb="6">
      <t>われはうみのこ</t>
    </rPh>
    <phoneticPr fontId="2" type="Hiragana"/>
  </si>
  <si>
    <t>小学生のおんがく1</t>
    <rPh sb="0" eb="3">
      <t>ショウガクセイ</t>
    </rPh>
    <phoneticPr fontId="2"/>
  </si>
  <si>
    <t>セブン　ステップス</t>
  </si>
  <si>
    <t>セブン　ステップス</t>
    <phoneticPr fontId="2" type="Hiragana"/>
  </si>
  <si>
    <t>チェッ　チェッ　コリ</t>
  </si>
  <si>
    <t>チェッ　チェッ　コリ</t>
    <phoneticPr fontId="2" type="Hiragana"/>
  </si>
  <si>
    <t>ひらいた　ひらいた</t>
  </si>
  <si>
    <t>ひらいた　ひらいた</t>
    <phoneticPr fontId="2" type="Hiragana"/>
  </si>
  <si>
    <t>じゃんけんぽん</t>
  </si>
  <si>
    <t>じゃんけんぽん</t>
    <phoneticPr fontId="2" type="Hiragana"/>
  </si>
  <si>
    <t>みんなで　あそぼう</t>
  </si>
  <si>
    <t>みんなで　あそぼう</t>
    <phoneticPr fontId="2" type="Hiragana"/>
  </si>
  <si>
    <t>しろくまの　ジェンカ</t>
  </si>
  <si>
    <t>しろくまの　ジェンカ</t>
    <phoneticPr fontId="2" type="Hiragana"/>
  </si>
  <si>
    <t>かたつむり</t>
  </si>
  <si>
    <t>かたつむり</t>
    <phoneticPr fontId="2" type="Hiragana"/>
  </si>
  <si>
    <t>ぶん　ぶん　ぶん</t>
  </si>
  <si>
    <t>ぶん　ぶん　ぶん</t>
    <phoneticPr fontId="2" type="Hiragana"/>
  </si>
  <si>
    <t>うみ</t>
    <phoneticPr fontId="2" type="Hiragana"/>
  </si>
  <si>
    <t>みつばちハニーの　ぼうけん</t>
  </si>
  <si>
    <t>みつばちハニーの　ぼうけん</t>
    <phoneticPr fontId="2" type="Hiragana"/>
  </si>
  <si>
    <t>たのしくふこう</t>
  </si>
  <si>
    <t>たのしくふこう</t>
    <phoneticPr fontId="2" type="Hiragana"/>
  </si>
  <si>
    <t>どんぐりさんの　おうち</t>
  </si>
  <si>
    <t>どんぐりさんの　おうち</t>
    <phoneticPr fontId="2" type="Hiragana"/>
  </si>
  <si>
    <t>どれみで　あいさつ</t>
    <phoneticPr fontId="2" type="Hiragana"/>
  </si>
  <si>
    <t>なかよし</t>
  </si>
  <si>
    <t>なかよし</t>
    <phoneticPr fontId="2" type="Hiragana"/>
  </si>
  <si>
    <t>ひのまる</t>
  </si>
  <si>
    <t>ひのまる</t>
    <phoneticPr fontId="2" type="Hiragana"/>
  </si>
  <si>
    <t>やまびこ　ごっこ</t>
    <phoneticPr fontId="2" type="Hiragana"/>
  </si>
  <si>
    <t>こうしんきょく</t>
    <phoneticPr fontId="2" type="Hiragana"/>
  </si>
  <si>
    <t>さがして　みよう　ならして　みよう</t>
    <phoneticPr fontId="2" type="Hiragana"/>
  </si>
  <si>
    <t>シンコペーテッド　クロック</t>
  </si>
  <si>
    <t>シンコペーテッド　クロック</t>
    <phoneticPr fontId="2" type="Hiragana"/>
  </si>
  <si>
    <t>はる　なつ　あき　ふゆ</t>
  </si>
  <si>
    <t>はる　なつ　あき　ふゆ</t>
    <phoneticPr fontId="2" type="Hiragana"/>
  </si>
  <si>
    <t>さんちゃんが</t>
  </si>
  <si>
    <t>さんちゃんが</t>
    <phoneticPr fontId="2" type="Hiragana"/>
  </si>
  <si>
    <t>おおなみ　こなみ</t>
    <phoneticPr fontId="2" type="Hiragana"/>
  </si>
  <si>
    <t>おちゃらか　ほい</t>
    <phoneticPr fontId="2" type="Hiragana"/>
  </si>
  <si>
    <t>あいあい</t>
    <phoneticPr fontId="2" type="Hiragana"/>
  </si>
  <si>
    <t>とんくるりん　ぱんくるりん</t>
  </si>
  <si>
    <t>とんくるりん　ぱんくるりん</t>
    <phoneticPr fontId="2" type="Hiragana"/>
  </si>
  <si>
    <t>こいぬの　マーチ</t>
    <phoneticPr fontId="2" type="Hiragana"/>
  </si>
  <si>
    <t>ラデツキーこうしんきょく</t>
    <phoneticPr fontId="2" type="Hiragana"/>
  </si>
  <si>
    <t>たなばたさま</t>
  </si>
  <si>
    <t>たなばたさま</t>
    <phoneticPr fontId="2" type="Hiragana"/>
  </si>
  <si>
    <t>おしょうがつ</t>
    <phoneticPr fontId="2" type="Hiragana"/>
  </si>
  <si>
    <t>うれしいひなまつり</t>
  </si>
  <si>
    <t>うれしいひなまつり</t>
    <phoneticPr fontId="2" type="Hiragana"/>
  </si>
  <si>
    <t>海</t>
    <phoneticPr fontId="2" type="Hiragana"/>
  </si>
  <si>
    <t>大波小波</t>
  </si>
  <si>
    <t>大波小波</t>
    <rPh sb="0" eb="2">
      <t>おおなみ</t>
    </rPh>
    <rPh sb="2" eb="4">
      <t>こなみ</t>
    </rPh>
    <phoneticPr fontId="2" type="Hiragana"/>
  </si>
  <si>
    <t>お正月</t>
  </si>
  <si>
    <t>お正月</t>
    <rPh sb="1" eb="3">
      <t>しょうがつ</t>
    </rPh>
    <phoneticPr fontId="2" type="Hiragana"/>
  </si>
  <si>
    <t>君が代</t>
    <phoneticPr fontId="2" type="Hiragana"/>
  </si>
  <si>
    <t>きらきら星</t>
    <phoneticPr fontId="2" type="Hiragana"/>
  </si>
  <si>
    <t>きらきらぼし</t>
    <phoneticPr fontId="2" type="Hiragana"/>
  </si>
  <si>
    <t>行進曲</t>
  </si>
  <si>
    <t>行進曲</t>
    <rPh sb="0" eb="3">
      <t>こうしんきょく</t>
    </rPh>
    <phoneticPr fontId="2" type="Hiragana"/>
  </si>
  <si>
    <t>さがしてみよう　ならしてみよう</t>
  </si>
  <si>
    <t>さがしてみよう　ならしてみよう</t>
    <phoneticPr fontId="2" type="Hiragana"/>
  </si>
  <si>
    <t>ドレミで　あいさつ</t>
  </si>
  <si>
    <t>ドレミで　あいさつ</t>
    <phoneticPr fontId="2" type="Hiragana"/>
  </si>
  <si>
    <t>山びこごっこ</t>
    <phoneticPr fontId="2" type="Hiragana"/>
  </si>
  <si>
    <t>ラデツキー行進曲</t>
    <rPh sb="5" eb="8">
      <t>こうしんきょく</t>
    </rPh>
    <phoneticPr fontId="2" type="Hiragana"/>
  </si>
  <si>
    <t>アメリカの遊び歌</t>
    <phoneticPr fontId="2"/>
  </si>
  <si>
    <t>ガーナの遊び歌</t>
    <rPh sb="4" eb="5">
      <t>アソ</t>
    </rPh>
    <rPh sb="6" eb="7">
      <t>ウタ</t>
    </rPh>
    <phoneticPr fontId="2"/>
  </si>
  <si>
    <t>わらべ歌</t>
    <rPh sb="3" eb="4">
      <t>ウタ</t>
    </rPh>
    <phoneticPr fontId="2"/>
  </si>
  <si>
    <t>芙龍明子</t>
    <phoneticPr fontId="2"/>
  </si>
  <si>
    <t>橋本祥路</t>
    <rPh sb="0" eb="4">
      <t>ハシモトショウロ</t>
    </rPh>
    <phoneticPr fontId="2"/>
  </si>
  <si>
    <t>長井理佳</t>
    <phoneticPr fontId="2"/>
  </si>
  <si>
    <t>長谷部匡俊</t>
    <phoneticPr fontId="2"/>
  </si>
  <si>
    <t>平井多美子</t>
    <rPh sb="0" eb="2">
      <t>ヒライ</t>
    </rPh>
    <rPh sb="2" eb="5">
      <t>タミコ</t>
    </rPh>
    <phoneticPr fontId="2"/>
  </si>
  <si>
    <t>ケン　ウォール</t>
    <phoneticPr fontId="2"/>
  </si>
  <si>
    <t>村野四郎</t>
    <rPh sb="0" eb="2">
      <t>ムラノ</t>
    </rPh>
    <rPh sb="2" eb="4">
      <t>シロウ</t>
    </rPh>
    <phoneticPr fontId="2"/>
  </si>
  <si>
    <t>ボヘミア民謡</t>
    <rPh sb="4" eb="6">
      <t>ミンヨウ</t>
    </rPh>
    <phoneticPr fontId="2"/>
  </si>
  <si>
    <t>松田昌</t>
    <rPh sb="0" eb="2">
      <t>マツダ</t>
    </rPh>
    <rPh sb="2" eb="3">
      <t>アキラ</t>
    </rPh>
    <phoneticPr fontId="2"/>
  </si>
  <si>
    <t>鹿谷美緒子</t>
    <rPh sb="0" eb="2">
      <t>シカヤ</t>
    </rPh>
    <rPh sb="2" eb="5">
      <t>ミオコ</t>
    </rPh>
    <phoneticPr fontId="2"/>
  </si>
  <si>
    <t>鹿谷美緒子</t>
    <phoneticPr fontId="2"/>
  </si>
  <si>
    <t>久野静夫</t>
    <rPh sb="0" eb="2">
      <t>ヒサノ</t>
    </rPh>
    <rPh sb="2" eb="4">
      <t>シズオ</t>
    </rPh>
    <phoneticPr fontId="2"/>
  </si>
  <si>
    <t>市川都志春</t>
    <rPh sb="0" eb="2">
      <t>イチカワ</t>
    </rPh>
    <rPh sb="2" eb="3">
      <t>ト</t>
    </rPh>
    <rPh sb="3" eb="4">
      <t>シ</t>
    </rPh>
    <rPh sb="4" eb="5">
      <t>ハル</t>
    </rPh>
    <phoneticPr fontId="2"/>
  </si>
  <si>
    <t>安西薫</t>
    <rPh sb="0" eb="2">
      <t>アンザイ</t>
    </rPh>
    <rPh sb="2" eb="3">
      <t>カオル</t>
    </rPh>
    <phoneticPr fontId="2"/>
  </si>
  <si>
    <t>海野洋司</t>
    <rPh sb="0" eb="2">
      <t>ウミノ</t>
    </rPh>
    <rPh sb="2" eb="4">
      <t>ヨウジ</t>
    </rPh>
    <phoneticPr fontId="2"/>
  </si>
  <si>
    <t>佐井孝彰</t>
    <rPh sb="0" eb="1">
      <t>サ</t>
    </rPh>
    <rPh sb="1" eb="2">
      <t>イ</t>
    </rPh>
    <rPh sb="2" eb="3">
      <t>タカシ</t>
    </rPh>
    <rPh sb="3" eb="4">
      <t>アキラ</t>
    </rPh>
    <phoneticPr fontId="2"/>
  </si>
  <si>
    <t>高野辰之</t>
    <phoneticPr fontId="2"/>
  </si>
  <si>
    <t>岡野貞一</t>
    <phoneticPr fontId="2"/>
  </si>
  <si>
    <t>チャイコフスキー</t>
    <phoneticPr fontId="2"/>
  </si>
  <si>
    <t>安西薫</t>
    <rPh sb="0" eb="3">
      <t>アンザイカオル</t>
    </rPh>
    <phoneticPr fontId="2"/>
  </si>
  <si>
    <t>アンダソン</t>
    <phoneticPr fontId="2"/>
  </si>
  <si>
    <t>三浦真理</t>
    <rPh sb="0" eb="2">
      <t>ミウラ</t>
    </rPh>
    <rPh sb="2" eb="4">
      <t>マリ</t>
    </rPh>
    <phoneticPr fontId="2"/>
  </si>
  <si>
    <t>三浦真理</t>
    <phoneticPr fontId="2"/>
  </si>
  <si>
    <t>わらべ歌</t>
    <phoneticPr fontId="2"/>
  </si>
  <si>
    <t>滝紀子</t>
    <rPh sb="0" eb="1">
      <t>タキ</t>
    </rPh>
    <rPh sb="1" eb="3">
      <t>ノリコ</t>
    </rPh>
    <phoneticPr fontId="2"/>
  </si>
  <si>
    <t>川崎祥悦</t>
    <rPh sb="0" eb="2">
      <t>カワサキ</t>
    </rPh>
    <rPh sb="2" eb="3">
      <t>ショウ</t>
    </rPh>
    <rPh sb="3" eb="4">
      <t>エツ</t>
    </rPh>
    <phoneticPr fontId="2"/>
  </si>
  <si>
    <t>権藤はなよ</t>
    <rPh sb="0" eb="2">
      <t>ゴンドウ</t>
    </rPh>
    <phoneticPr fontId="2"/>
  </si>
  <si>
    <t>下総皖一</t>
    <phoneticPr fontId="2"/>
  </si>
  <si>
    <t>東くめ</t>
    <rPh sb="0" eb="1">
      <t>ヒガシ</t>
    </rPh>
    <phoneticPr fontId="2"/>
  </si>
  <si>
    <t>滝廉太郎</t>
    <phoneticPr fontId="2"/>
  </si>
  <si>
    <t>サトウハチロー</t>
    <phoneticPr fontId="2"/>
  </si>
  <si>
    <t>河村光陽</t>
    <rPh sb="0" eb="2">
      <t>カワムラ</t>
    </rPh>
    <rPh sb="2" eb="3">
      <t>ヒカリ</t>
    </rPh>
    <rPh sb="3" eb="4">
      <t>ヨウ</t>
    </rPh>
    <phoneticPr fontId="2"/>
  </si>
  <si>
    <t>song239</t>
    <phoneticPr fontId="2"/>
  </si>
  <si>
    <t>melody239</t>
    <phoneticPr fontId="2"/>
  </si>
  <si>
    <t>song240</t>
    <phoneticPr fontId="2"/>
  </si>
  <si>
    <t>melody240</t>
    <phoneticPr fontId="2"/>
  </si>
  <si>
    <t>木琴、スネア、低音楽器</t>
    <rPh sb="0" eb="2">
      <t>モッキン</t>
    </rPh>
    <rPh sb="7" eb="11">
      <t>テイオンガッキ</t>
    </rPh>
    <phoneticPr fontId="2"/>
  </si>
  <si>
    <t>手拍子</t>
    <rPh sb="0" eb="3">
      <t>テビョウシ</t>
    </rPh>
    <phoneticPr fontId="2"/>
  </si>
  <si>
    <t>手拍子、カスタネット</t>
    <rPh sb="0" eb="3">
      <t>テビョウシ</t>
    </rPh>
    <phoneticPr fontId="2"/>
  </si>
  <si>
    <t>song241</t>
    <phoneticPr fontId="2"/>
  </si>
  <si>
    <t>melody241</t>
    <phoneticPr fontId="2"/>
  </si>
  <si>
    <t>song242</t>
  </si>
  <si>
    <t>melody242</t>
  </si>
  <si>
    <t>song243</t>
  </si>
  <si>
    <t>melody243</t>
  </si>
  <si>
    <t>song244</t>
  </si>
  <si>
    <t>melody244</t>
  </si>
  <si>
    <t>song245</t>
  </si>
  <si>
    <t>melody245</t>
  </si>
  <si>
    <t>song246</t>
  </si>
  <si>
    <t>melody246</t>
  </si>
  <si>
    <t>song247</t>
  </si>
  <si>
    <t>melody247</t>
  </si>
  <si>
    <t>song248</t>
  </si>
  <si>
    <t>song249</t>
  </si>
  <si>
    <t>melody248</t>
  </si>
  <si>
    <t>melody249</t>
  </si>
  <si>
    <t>song250</t>
    <phoneticPr fontId="2"/>
  </si>
  <si>
    <t>melody250</t>
    <phoneticPr fontId="2"/>
  </si>
  <si>
    <t>song251</t>
    <phoneticPr fontId="2"/>
  </si>
  <si>
    <t>melody251</t>
    <phoneticPr fontId="2"/>
  </si>
  <si>
    <t>song252</t>
    <phoneticPr fontId="2"/>
  </si>
  <si>
    <t>melody252</t>
    <phoneticPr fontId="2"/>
  </si>
  <si>
    <t>鍵盤ハーモニカ、タンバリン</t>
    <rPh sb="0" eb="2">
      <t>ケンバン</t>
    </rPh>
    <phoneticPr fontId="2"/>
  </si>
  <si>
    <t>小犬のマーチ</t>
    <phoneticPr fontId="2" type="Hiragana"/>
  </si>
  <si>
    <t>小犬のマーチ</t>
    <phoneticPr fontId="2"/>
  </si>
  <si>
    <t>黒沢吉徳</t>
    <rPh sb="0" eb="4">
      <t>クロサワヨシトク</t>
    </rPh>
    <phoneticPr fontId="2"/>
  </si>
  <si>
    <t>鍵盤ハーモニカ、リコーダー、鉄琴、ピアノ、タンバリン、バスドラム</t>
    <phoneticPr fontId="2"/>
  </si>
  <si>
    <t>song253</t>
    <phoneticPr fontId="2"/>
  </si>
  <si>
    <t>melody253</t>
  </si>
  <si>
    <t>鍵盤ハーモニカ、カスタネット、タンバリン、トライアングル、鈴</t>
    <rPh sb="0" eb="2">
      <t>ケンバン</t>
    </rPh>
    <rPh sb="29" eb="30">
      <t>スズ</t>
    </rPh>
    <phoneticPr fontId="2"/>
  </si>
  <si>
    <t>○</t>
  </si>
  <si>
    <t>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</si>
</sst>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3" borderId="1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0" borderId="4" xfId="0" applyFont="1" applyBorder="1">
      <alignment vertical="center"/>
    </xf>
    <xf numFmtId="0" fontId="0" fillId="0" borderId="9" xfId="0" applyBorder="1">
      <alignment vertical="center"/>
    </xf>
    <xf numFmtId="0" fontId="1" fillId="0" borderId="6" xfId="0" applyFont="1" applyBorder="1">
      <alignment vertical="center"/>
    </xf>
    <xf numFmtId="0" fontId="0" fillId="0" borderId="10" xfId="0" applyBorder="1">
      <alignment vertical="center"/>
    </xf>
    <xf numFmtId="0" fontId="3" fillId="0" borderId="6" xfId="0" applyFont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11" xfId="0" applyFont="1" applyFill="1" applyBorder="1" applyAlignment="1">
      <alignment vertical="center" wrapText="1"/>
    </xf>
    <xf numFmtId="0" fontId="1" fillId="4" borderId="13" xfId="0" applyFont="1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" fillId="5" borderId="1" xfId="0" applyFont="1" applyFill="1" applyBorder="1">
      <alignment vertical="center"/>
    </xf>
    <xf numFmtId="0" fontId="1" fillId="5" borderId="8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" fillId="6" borderId="5" xfId="0" applyFont="1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1" fillId="7" borderId="5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26" xfId="0" applyBorder="1">
      <alignment vertical="center"/>
    </xf>
    <xf numFmtId="0" fontId="1" fillId="0" borderId="0" xfId="0" applyFo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1" fillId="7" borderId="1" xfId="0" applyFont="1" applyFill="1" applyBorder="1">
      <alignment vertical="center"/>
    </xf>
    <xf numFmtId="0" fontId="1" fillId="7" borderId="7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8" borderId="7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>
      <alignment vertical="center"/>
    </xf>
    <xf numFmtId="0" fontId="1" fillId="10" borderId="1" xfId="0" applyFont="1" applyFill="1" applyBorder="1" applyAlignment="1">
      <alignment vertical="center" wrapText="1"/>
    </xf>
  </cellXfs>
  <cellStyles count="1">
    <cellStyle name="標準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1FB3-072D-412B-BE3F-6472C7922E97}">
  <dimension ref="A1:E12"/>
  <sheetViews>
    <sheetView tabSelected="1"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" width="8.83203125" bestFit="1" customWidth="1"/>
    <col min="2" max="2" width="27.1640625" bestFit="1" customWidth="1"/>
    <col min="3" max="3" width="10.4140625" bestFit="1" customWidth="1"/>
    <col min="4" max="4" width="11.08203125" bestFit="1" customWidth="1"/>
    <col min="5" max="5" width="5" bestFit="1" customWidth="1"/>
  </cols>
  <sheetData>
    <row r="1" spans="1:5" ht="18.5" thickBot="1" x14ac:dyDescent="0.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3">
        <v>1</v>
      </c>
      <c r="B2" s="4" t="s">
        <v>5</v>
      </c>
      <c r="C2" s="3" t="s">
        <v>6</v>
      </c>
      <c r="D2" s="3" t="s">
        <v>7</v>
      </c>
      <c r="E2" s="3">
        <v>2</v>
      </c>
    </row>
    <row r="3" spans="1:5" x14ac:dyDescent="0.55000000000000004">
      <c r="A3" s="5">
        <v>2</v>
      </c>
      <c r="B3" s="6" t="s">
        <v>8</v>
      </c>
      <c r="C3" s="5" t="s">
        <v>6</v>
      </c>
      <c r="D3" s="5" t="s">
        <v>9</v>
      </c>
      <c r="E3" s="5">
        <v>3</v>
      </c>
    </row>
    <row r="4" spans="1:5" x14ac:dyDescent="0.55000000000000004">
      <c r="A4" s="5">
        <v>3</v>
      </c>
      <c r="B4" s="6" t="s">
        <v>10</v>
      </c>
      <c r="C4" s="5" t="s">
        <v>11</v>
      </c>
      <c r="D4" s="5" t="s">
        <v>12</v>
      </c>
      <c r="E4" s="5">
        <v>5</v>
      </c>
    </row>
    <row r="5" spans="1:5" x14ac:dyDescent="0.55000000000000004">
      <c r="A5" s="5">
        <v>4</v>
      </c>
      <c r="B5" s="6" t="s">
        <v>13</v>
      </c>
      <c r="C5" s="5" t="s">
        <v>11</v>
      </c>
      <c r="D5" s="5" t="s">
        <v>14</v>
      </c>
      <c r="E5" s="5">
        <v>6</v>
      </c>
    </row>
    <row r="6" spans="1:5" x14ac:dyDescent="0.55000000000000004">
      <c r="A6" s="5">
        <v>5</v>
      </c>
      <c r="B6" s="6" t="s">
        <v>13</v>
      </c>
      <c r="C6" s="5" t="s">
        <v>11</v>
      </c>
      <c r="D6" s="5" t="s">
        <v>7</v>
      </c>
      <c r="E6" s="5">
        <v>6</v>
      </c>
    </row>
    <row r="7" spans="1:5" x14ac:dyDescent="0.55000000000000004">
      <c r="A7" s="5">
        <v>6</v>
      </c>
      <c r="B7" s="6" t="s">
        <v>15</v>
      </c>
      <c r="C7" s="5" t="s">
        <v>16</v>
      </c>
      <c r="D7" s="5" t="s">
        <v>7</v>
      </c>
      <c r="E7" s="5">
        <v>2</v>
      </c>
    </row>
    <row r="8" spans="1:5" x14ac:dyDescent="0.55000000000000004">
      <c r="A8" s="5">
        <v>7</v>
      </c>
      <c r="B8" s="6" t="s">
        <v>17</v>
      </c>
      <c r="C8" s="5" t="s">
        <v>16</v>
      </c>
      <c r="D8" s="5" t="s">
        <v>9</v>
      </c>
      <c r="E8" s="5">
        <v>3</v>
      </c>
    </row>
    <row r="9" spans="1:5" x14ac:dyDescent="0.55000000000000004">
      <c r="A9" s="5">
        <v>8</v>
      </c>
      <c r="B9" s="6" t="s">
        <v>18</v>
      </c>
      <c r="C9" s="5" t="s">
        <v>16</v>
      </c>
      <c r="D9" s="5" t="s">
        <v>9</v>
      </c>
      <c r="E9" s="5">
        <v>4</v>
      </c>
    </row>
    <row r="10" spans="1:5" x14ac:dyDescent="0.55000000000000004">
      <c r="A10" s="5">
        <v>9</v>
      </c>
      <c r="B10" s="6" t="s">
        <v>19</v>
      </c>
      <c r="C10" s="5" t="s">
        <v>16</v>
      </c>
      <c r="D10" s="5" t="s">
        <v>9</v>
      </c>
      <c r="E10" s="5">
        <v>5</v>
      </c>
    </row>
    <row r="11" spans="1:5" x14ac:dyDescent="0.55000000000000004">
      <c r="A11" s="5">
        <v>10</v>
      </c>
      <c r="B11" s="6" t="s">
        <v>20</v>
      </c>
      <c r="C11" s="5" t="s">
        <v>16</v>
      </c>
      <c r="D11" s="5" t="s">
        <v>9</v>
      </c>
      <c r="E11" s="5">
        <v>6</v>
      </c>
    </row>
    <row r="12" spans="1:5" x14ac:dyDescent="0.55000000000000004">
      <c r="A12" s="5">
        <v>11</v>
      </c>
      <c r="B12" s="5" t="s">
        <v>1748</v>
      </c>
      <c r="C12" s="5" t="s">
        <v>11</v>
      </c>
      <c r="D12" s="5" t="s">
        <v>12</v>
      </c>
      <c r="E12" s="5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9339-AA74-4887-A5B1-04CF412AF482}">
  <dimension ref="A1:H360"/>
  <sheetViews>
    <sheetView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" width="5.1640625" style="41" bestFit="1" customWidth="1"/>
    <col min="2" max="2" width="62.58203125" style="42" bestFit="1" customWidth="1"/>
    <col min="3" max="3" width="15.75" customWidth="1"/>
    <col min="4" max="4" width="19.75" customWidth="1"/>
    <col min="5" max="5" width="10.4140625" bestFit="1" customWidth="1"/>
    <col min="6" max="6" width="10.1640625" customWidth="1"/>
    <col min="7" max="7" width="11.58203125" bestFit="1" customWidth="1"/>
    <col min="8" max="8" width="4.5" style="43" bestFit="1" customWidth="1"/>
  </cols>
  <sheetData>
    <row r="1" spans="1:8" ht="18.5" thickBot="1" x14ac:dyDescent="0.6">
      <c r="A1" s="7" t="s">
        <v>21</v>
      </c>
      <c r="B1" s="8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9" t="s">
        <v>28</v>
      </c>
    </row>
    <row r="2" spans="1:8" x14ac:dyDescent="0.55000000000000004">
      <c r="A2" s="33">
        <v>1</v>
      </c>
      <c r="B2" s="10" t="s">
        <v>29</v>
      </c>
      <c r="C2" s="3" t="s">
        <v>30</v>
      </c>
      <c r="D2" s="3" t="s">
        <v>30</v>
      </c>
      <c r="E2" s="3"/>
      <c r="F2" s="3"/>
      <c r="G2" s="3">
        <v>126</v>
      </c>
      <c r="H2" s="11" t="s">
        <v>31</v>
      </c>
    </row>
    <row r="3" spans="1:8" x14ac:dyDescent="0.55000000000000004">
      <c r="A3" s="22">
        <v>2</v>
      </c>
      <c r="B3" s="12" t="s">
        <v>32</v>
      </c>
      <c r="C3" s="5" t="s">
        <v>33</v>
      </c>
      <c r="D3" s="5" t="s">
        <v>34</v>
      </c>
      <c r="E3" s="5"/>
      <c r="F3" s="5"/>
      <c r="G3" s="5">
        <v>108</v>
      </c>
      <c r="H3" s="13" t="s">
        <v>35</v>
      </c>
    </row>
    <row r="4" spans="1:8" x14ac:dyDescent="0.55000000000000004">
      <c r="A4" s="22">
        <v>3</v>
      </c>
      <c r="B4" s="12" t="s">
        <v>36</v>
      </c>
      <c r="C4" s="5"/>
      <c r="D4" s="5" t="s">
        <v>37</v>
      </c>
      <c r="E4" s="5"/>
      <c r="F4" s="5"/>
      <c r="G4" s="5"/>
      <c r="H4" s="13"/>
    </row>
    <row r="5" spans="1:8" x14ac:dyDescent="0.55000000000000004">
      <c r="A5" s="22">
        <v>4</v>
      </c>
      <c r="B5" s="12" t="s">
        <v>38</v>
      </c>
      <c r="C5" s="5" t="s">
        <v>39</v>
      </c>
      <c r="D5" s="5" t="s">
        <v>40</v>
      </c>
      <c r="E5" s="5"/>
      <c r="F5" s="5"/>
      <c r="G5" s="5">
        <v>120</v>
      </c>
      <c r="H5" s="13" t="s">
        <v>35</v>
      </c>
    </row>
    <row r="6" spans="1:8" x14ac:dyDescent="0.55000000000000004">
      <c r="A6" s="22">
        <v>5</v>
      </c>
      <c r="B6" s="12" t="s">
        <v>41</v>
      </c>
      <c r="C6" s="5" t="s">
        <v>42</v>
      </c>
      <c r="D6" s="5" t="s">
        <v>43</v>
      </c>
      <c r="E6" s="5"/>
      <c r="F6" s="5"/>
      <c r="G6" s="5">
        <v>126</v>
      </c>
      <c r="H6" s="13" t="s">
        <v>35</v>
      </c>
    </row>
    <row r="7" spans="1:8" x14ac:dyDescent="0.55000000000000004">
      <c r="A7" s="22">
        <v>6</v>
      </c>
      <c r="B7" s="12" t="s">
        <v>44</v>
      </c>
      <c r="C7" s="5" t="s">
        <v>45</v>
      </c>
      <c r="D7" s="5" t="s">
        <v>43</v>
      </c>
      <c r="E7" s="5"/>
      <c r="F7" s="5"/>
      <c r="G7" s="5">
        <v>116</v>
      </c>
      <c r="H7" s="13" t="s">
        <v>35</v>
      </c>
    </row>
    <row r="8" spans="1:8" x14ac:dyDescent="0.55000000000000004">
      <c r="A8" s="22">
        <v>7</v>
      </c>
      <c r="B8" s="12" t="s">
        <v>46</v>
      </c>
      <c r="C8" s="5" t="s">
        <v>47</v>
      </c>
      <c r="D8" s="5" t="s">
        <v>48</v>
      </c>
      <c r="E8" s="5"/>
      <c r="F8" s="5"/>
      <c r="G8" s="5">
        <v>120</v>
      </c>
      <c r="H8" s="13" t="s">
        <v>35</v>
      </c>
    </row>
    <row r="9" spans="1:8" x14ac:dyDescent="0.55000000000000004">
      <c r="A9" s="22">
        <v>8</v>
      </c>
      <c r="B9" s="12" t="s">
        <v>49</v>
      </c>
      <c r="C9" s="5" t="s">
        <v>50</v>
      </c>
      <c r="D9" s="5" t="s">
        <v>51</v>
      </c>
      <c r="E9" s="5"/>
      <c r="F9" s="5"/>
      <c r="G9" s="5">
        <v>138</v>
      </c>
      <c r="H9" s="13" t="s">
        <v>31</v>
      </c>
    </row>
    <row r="10" spans="1:8" x14ac:dyDescent="0.55000000000000004">
      <c r="A10" s="22">
        <v>9</v>
      </c>
      <c r="B10" s="12" t="s">
        <v>52</v>
      </c>
      <c r="C10" s="5"/>
      <c r="D10" s="5" t="s">
        <v>53</v>
      </c>
      <c r="E10" s="5"/>
      <c r="F10" s="5"/>
      <c r="G10" s="5"/>
      <c r="H10" s="13"/>
    </row>
    <row r="11" spans="1:8" x14ac:dyDescent="0.55000000000000004">
      <c r="A11" s="22">
        <v>10</v>
      </c>
      <c r="B11" s="12" t="s">
        <v>54</v>
      </c>
      <c r="C11" s="5" t="s">
        <v>55</v>
      </c>
      <c r="D11" s="5" t="s">
        <v>56</v>
      </c>
      <c r="E11" s="5"/>
      <c r="F11" s="5"/>
      <c r="G11" s="5">
        <v>126</v>
      </c>
      <c r="H11" s="13" t="s">
        <v>57</v>
      </c>
    </row>
    <row r="12" spans="1:8" x14ac:dyDescent="0.55000000000000004">
      <c r="A12" s="22">
        <v>11</v>
      </c>
      <c r="B12" s="12" t="s">
        <v>58</v>
      </c>
      <c r="C12" s="5" t="s">
        <v>59</v>
      </c>
      <c r="D12" s="5" t="s">
        <v>60</v>
      </c>
      <c r="E12" s="5"/>
      <c r="F12" s="5"/>
      <c r="G12" s="5">
        <v>120</v>
      </c>
      <c r="H12" s="13" t="s">
        <v>31</v>
      </c>
    </row>
    <row r="13" spans="1:8" x14ac:dyDescent="0.55000000000000004">
      <c r="A13" s="22">
        <v>12</v>
      </c>
      <c r="B13" s="12" t="s">
        <v>61</v>
      </c>
      <c r="C13" s="5"/>
      <c r="D13" s="5" t="s">
        <v>62</v>
      </c>
      <c r="E13" s="5"/>
      <c r="F13" s="5"/>
      <c r="G13" s="5">
        <v>80</v>
      </c>
      <c r="H13" s="13" t="s">
        <v>35</v>
      </c>
    </row>
    <row r="14" spans="1:8" x14ac:dyDescent="0.55000000000000004">
      <c r="A14" s="22">
        <v>13</v>
      </c>
      <c r="B14" s="12" t="s">
        <v>63</v>
      </c>
      <c r="C14" s="5" t="s">
        <v>64</v>
      </c>
      <c r="D14" s="5" t="s">
        <v>65</v>
      </c>
      <c r="E14" s="5"/>
      <c r="F14" s="5"/>
      <c r="G14" s="5">
        <v>132</v>
      </c>
      <c r="H14" s="13" t="s">
        <v>31</v>
      </c>
    </row>
    <row r="15" spans="1:8" x14ac:dyDescent="0.55000000000000004">
      <c r="A15" s="22">
        <v>14</v>
      </c>
      <c r="B15" s="12" t="s">
        <v>66</v>
      </c>
      <c r="C15" s="5"/>
      <c r="D15" s="5" t="s">
        <v>67</v>
      </c>
      <c r="E15" s="5"/>
      <c r="F15" s="5"/>
      <c r="G15" s="5"/>
      <c r="H15" s="13"/>
    </row>
    <row r="16" spans="1:8" x14ac:dyDescent="0.55000000000000004">
      <c r="A16" s="22">
        <v>15</v>
      </c>
      <c r="B16" s="12" t="s">
        <v>68</v>
      </c>
      <c r="C16" s="5"/>
      <c r="D16" s="5" t="s">
        <v>69</v>
      </c>
      <c r="E16" s="5"/>
      <c r="F16" s="5"/>
      <c r="G16" s="5">
        <v>120</v>
      </c>
      <c r="H16" s="13" t="s">
        <v>31</v>
      </c>
    </row>
    <row r="17" spans="1:8" x14ac:dyDescent="0.55000000000000004">
      <c r="A17" s="22">
        <v>16</v>
      </c>
      <c r="B17" s="12" t="s">
        <v>70</v>
      </c>
      <c r="C17" s="5" t="s">
        <v>71</v>
      </c>
      <c r="D17" s="5" t="s">
        <v>71</v>
      </c>
      <c r="E17" s="5"/>
      <c r="F17" s="5"/>
      <c r="G17" s="5">
        <v>152</v>
      </c>
      <c r="H17" s="13" t="s">
        <v>35</v>
      </c>
    </row>
    <row r="18" spans="1:8" x14ac:dyDescent="0.55000000000000004">
      <c r="A18" s="22">
        <v>17</v>
      </c>
      <c r="B18" s="12" t="s">
        <v>72</v>
      </c>
      <c r="C18" s="5" t="s">
        <v>73</v>
      </c>
      <c r="D18" s="5" t="s">
        <v>74</v>
      </c>
      <c r="E18" s="5"/>
      <c r="F18" s="5"/>
      <c r="G18" s="5">
        <v>76</v>
      </c>
      <c r="H18" s="13" t="s">
        <v>35</v>
      </c>
    </row>
    <row r="19" spans="1:8" x14ac:dyDescent="0.55000000000000004">
      <c r="A19" s="22">
        <v>18</v>
      </c>
      <c r="B19" s="12" t="s">
        <v>75</v>
      </c>
      <c r="C19" s="5"/>
      <c r="D19" s="5" t="s">
        <v>76</v>
      </c>
      <c r="E19" s="5"/>
      <c r="F19" s="5"/>
      <c r="G19" s="5">
        <v>100</v>
      </c>
      <c r="H19" s="13" t="s">
        <v>35</v>
      </c>
    </row>
    <row r="20" spans="1:8" x14ac:dyDescent="0.55000000000000004">
      <c r="A20" s="22">
        <v>19</v>
      </c>
      <c r="B20" s="12" t="s">
        <v>77</v>
      </c>
      <c r="C20" s="5"/>
      <c r="D20" s="5" t="s">
        <v>78</v>
      </c>
      <c r="E20" s="5"/>
      <c r="F20" s="5"/>
      <c r="G20" s="5"/>
      <c r="H20" s="13"/>
    </row>
    <row r="21" spans="1:8" x14ac:dyDescent="0.55000000000000004">
      <c r="A21" s="22">
        <v>20</v>
      </c>
      <c r="B21" s="12" t="s">
        <v>79</v>
      </c>
      <c r="C21" s="5"/>
      <c r="D21" s="5" t="s">
        <v>69</v>
      </c>
      <c r="E21" s="5"/>
      <c r="F21" s="5"/>
      <c r="G21" s="5">
        <v>120</v>
      </c>
      <c r="H21" s="13" t="s">
        <v>57</v>
      </c>
    </row>
    <row r="22" spans="1:8" x14ac:dyDescent="0.55000000000000004">
      <c r="A22" s="22">
        <v>21</v>
      </c>
      <c r="B22" s="12" t="s">
        <v>80</v>
      </c>
      <c r="C22" s="5"/>
      <c r="D22" s="5" t="s">
        <v>81</v>
      </c>
      <c r="E22" s="5"/>
      <c r="F22" s="5"/>
      <c r="G22" s="5">
        <v>112</v>
      </c>
      <c r="H22" s="13" t="s">
        <v>31</v>
      </c>
    </row>
    <row r="23" spans="1:8" x14ac:dyDescent="0.55000000000000004">
      <c r="A23" s="22">
        <v>22</v>
      </c>
      <c r="B23" s="12" t="s">
        <v>82</v>
      </c>
      <c r="C23" s="5" t="s">
        <v>83</v>
      </c>
      <c r="D23" s="5" t="s">
        <v>43</v>
      </c>
      <c r="E23" s="5"/>
      <c r="F23" s="5"/>
      <c r="G23" s="5">
        <v>100</v>
      </c>
      <c r="H23" s="13" t="s">
        <v>35</v>
      </c>
    </row>
    <row r="24" spans="1:8" x14ac:dyDescent="0.55000000000000004">
      <c r="A24" s="22">
        <v>23</v>
      </c>
      <c r="B24" s="12" t="s">
        <v>84</v>
      </c>
      <c r="C24" s="5"/>
      <c r="D24" s="5" t="s">
        <v>85</v>
      </c>
      <c r="E24" s="5"/>
      <c r="F24" s="5"/>
      <c r="G24" s="5"/>
      <c r="H24" s="13"/>
    </row>
    <row r="25" spans="1:8" x14ac:dyDescent="0.55000000000000004">
      <c r="A25" s="22">
        <v>24</v>
      </c>
      <c r="B25" s="12" t="s">
        <v>86</v>
      </c>
      <c r="C25" s="5" t="s">
        <v>45</v>
      </c>
      <c r="D25" s="5" t="s">
        <v>45</v>
      </c>
      <c r="E25" s="5"/>
      <c r="F25" s="5" t="s">
        <v>87</v>
      </c>
      <c r="G25" s="5">
        <v>120</v>
      </c>
      <c r="H25" s="13" t="s">
        <v>35</v>
      </c>
    </row>
    <row r="26" spans="1:8" x14ac:dyDescent="0.55000000000000004">
      <c r="A26" s="22">
        <v>25</v>
      </c>
      <c r="B26" s="12" t="s">
        <v>88</v>
      </c>
      <c r="C26" s="5" t="s">
        <v>89</v>
      </c>
      <c r="D26" s="5" t="s">
        <v>90</v>
      </c>
      <c r="E26" s="5"/>
      <c r="F26" s="5" t="s">
        <v>71</v>
      </c>
      <c r="G26" s="5">
        <v>116</v>
      </c>
      <c r="H26" s="13" t="s">
        <v>35</v>
      </c>
    </row>
    <row r="27" spans="1:8" x14ac:dyDescent="0.55000000000000004">
      <c r="A27" s="22">
        <v>26</v>
      </c>
      <c r="B27" s="12" t="s">
        <v>91</v>
      </c>
      <c r="C27" s="5"/>
      <c r="D27" s="5" t="s">
        <v>92</v>
      </c>
      <c r="E27" s="5"/>
      <c r="F27" s="5"/>
      <c r="G27" s="5"/>
      <c r="H27" s="13"/>
    </row>
    <row r="28" spans="1:8" x14ac:dyDescent="0.55000000000000004">
      <c r="A28" s="22">
        <v>27</v>
      </c>
      <c r="B28" s="12" t="s">
        <v>93</v>
      </c>
      <c r="C28" s="5" t="s">
        <v>94</v>
      </c>
      <c r="D28" s="5" t="s">
        <v>95</v>
      </c>
      <c r="E28" s="5"/>
      <c r="F28" s="5"/>
      <c r="G28" s="5">
        <v>138</v>
      </c>
      <c r="H28" s="13" t="s">
        <v>35</v>
      </c>
    </row>
    <row r="29" spans="1:8" x14ac:dyDescent="0.55000000000000004">
      <c r="A29" s="22">
        <v>28</v>
      </c>
      <c r="B29" s="12" t="s">
        <v>96</v>
      </c>
      <c r="C29" s="5" t="s">
        <v>97</v>
      </c>
      <c r="D29" s="5" t="s">
        <v>98</v>
      </c>
      <c r="E29" s="5"/>
      <c r="F29" s="5"/>
      <c r="G29" s="5">
        <v>112</v>
      </c>
      <c r="H29" s="13" t="s">
        <v>35</v>
      </c>
    </row>
    <row r="30" spans="1:8" x14ac:dyDescent="0.55000000000000004">
      <c r="A30" s="22">
        <v>29</v>
      </c>
      <c r="B30" s="12" t="s">
        <v>99</v>
      </c>
      <c r="C30" s="5" t="s">
        <v>100</v>
      </c>
      <c r="D30" s="5" t="s">
        <v>100</v>
      </c>
      <c r="E30" s="5"/>
      <c r="F30" s="5"/>
      <c r="G30" s="5">
        <v>144</v>
      </c>
      <c r="H30" s="13" t="s">
        <v>31</v>
      </c>
    </row>
    <row r="31" spans="1:8" x14ac:dyDescent="0.55000000000000004">
      <c r="A31" s="22">
        <v>30</v>
      </c>
      <c r="B31" s="12" t="s">
        <v>101</v>
      </c>
      <c r="C31" s="5" t="s">
        <v>47</v>
      </c>
      <c r="D31" s="5" t="s">
        <v>102</v>
      </c>
      <c r="E31" s="5"/>
      <c r="F31" s="5"/>
      <c r="G31" s="5">
        <v>120</v>
      </c>
      <c r="H31" s="13" t="s">
        <v>31</v>
      </c>
    </row>
    <row r="32" spans="1:8" x14ac:dyDescent="0.55000000000000004">
      <c r="A32" s="22">
        <v>31</v>
      </c>
      <c r="B32" s="12" t="s">
        <v>103</v>
      </c>
      <c r="C32" s="5" t="s">
        <v>104</v>
      </c>
      <c r="D32" s="5" t="s">
        <v>105</v>
      </c>
      <c r="E32" s="5"/>
      <c r="F32" s="5"/>
      <c r="G32" s="5">
        <v>138</v>
      </c>
      <c r="H32" s="13" t="s">
        <v>31</v>
      </c>
    </row>
    <row r="33" spans="1:8" x14ac:dyDescent="0.55000000000000004">
      <c r="A33" s="22">
        <v>32</v>
      </c>
      <c r="B33" s="12" t="s">
        <v>106</v>
      </c>
      <c r="C33" s="5" t="s">
        <v>107</v>
      </c>
      <c r="D33" s="5" t="s">
        <v>108</v>
      </c>
      <c r="E33" s="5"/>
      <c r="F33" s="5"/>
      <c r="G33" s="5">
        <v>108</v>
      </c>
      <c r="H33" s="13" t="s">
        <v>31</v>
      </c>
    </row>
    <row r="34" spans="1:8" x14ac:dyDescent="0.55000000000000004">
      <c r="A34" s="22">
        <v>33</v>
      </c>
      <c r="B34" s="12" t="s">
        <v>109</v>
      </c>
      <c r="C34" s="5" t="s">
        <v>110</v>
      </c>
      <c r="D34" s="5" t="s">
        <v>111</v>
      </c>
      <c r="E34" s="5"/>
      <c r="F34" s="5"/>
      <c r="G34" s="5">
        <v>150</v>
      </c>
      <c r="H34" s="13" t="s">
        <v>35</v>
      </c>
    </row>
    <row r="35" spans="1:8" x14ac:dyDescent="0.55000000000000004">
      <c r="A35" s="22">
        <v>34</v>
      </c>
      <c r="B35" s="12" t="s">
        <v>112</v>
      </c>
      <c r="C35" s="5" t="s">
        <v>113</v>
      </c>
      <c r="D35" s="5" t="s">
        <v>105</v>
      </c>
      <c r="E35" s="5"/>
      <c r="F35" s="5"/>
      <c r="G35" s="5">
        <v>160</v>
      </c>
      <c r="H35" s="13" t="s">
        <v>35</v>
      </c>
    </row>
    <row r="36" spans="1:8" x14ac:dyDescent="0.55000000000000004">
      <c r="A36" s="22">
        <v>35</v>
      </c>
      <c r="B36" s="12" t="s">
        <v>114</v>
      </c>
      <c r="C36" s="5" t="s">
        <v>115</v>
      </c>
      <c r="D36" s="5" t="s">
        <v>116</v>
      </c>
      <c r="E36" s="5"/>
      <c r="F36" s="5" t="s">
        <v>117</v>
      </c>
      <c r="G36" s="5">
        <v>116</v>
      </c>
      <c r="H36" s="13" t="s">
        <v>35</v>
      </c>
    </row>
    <row r="37" spans="1:8" x14ac:dyDescent="0.55000000000000004">
      <c r="A37" s="22">
        <v>36</v>
      </c>
      <c r="B37" s="12" t="s">
        <v>118</v>
      </c>
      <c r="C37" s="5"/>
      <c r="D37" s="5" t="s">
        <v>119</v>
      </c>
      <c r="E37" s="5"/>
      <c r="F37" s="5"/>
      <c r="G37" s="5">
        <v>69</v>
      </c>
      <c r="H37" s="13" t="s">
        <v>35</v>
      </c>
    </row>
    <row r="38" spans="1:8" x14ac:dyDescent="0.55000000000000004">
      <c r="A38" s="22">
        <v>37</v>
      </c>
      <c r="B38" s="12" t="s">
        <v>120</v>
      </c>
      <c r="C38" s="5"/>
      <c r="D38" s="5" t="s">
        <v>62</v>
      </c>
      <c r="E38" s="5"/>
      <c r="F38" s="5"/>
      <c r="G38" s="5"/>
      <c r="H38" s="13"/>
    </row>
    <row r="39" spans="1:8" x14ac:dyDescent="0.55000000000000004">
      <c r="A39" s="22">
        <v>38</v>
      </c>
      <c r="B39" s="12" t="s">
        <v>121</v>
      </c>
      <c r="C39" s="5" t="s">
        <v>122</v>
      </c>
      <c r="D39" s="5" t="s">
        <v>123</v>
      </c>
      <c r="E39" s="5"/>
      <c r="F39" s="5"/>
      <c r="G39" s="5"/>
      <c r="H39" s="13"/>
    </row>
    <row r="40" spans="1:8" x14ac:dyDescent="0.55000000000000004">
      <c r="A40" s="22">
        <v>39</v>
      </c>
      <c r="B40" s="12" t="s">
        <v>124</v>
      </c>
      <c r="C40" s="5"/>
      <c r="D40" s="5" t="s">
        <v>62</v>
      </c>
      <c r="E40" s="5"/>
      <c r="F40" s="5"/>
      <c r="G40" s="5"/>
      <c r="H40" s="13"/>
    </row>
    <row r="41" spans="1:8" x14ac:dyDescent="0.55000000000000004">
      <c r="A41" s="22">
        <v>40</v>
      </c>
      <c r="B41" s="12" t="s">
        <v>125</v>
      </c>
      <c r="C41" s="5"/>
      <c r="D41" s="5" t="s">
        <v>126</v>
      </c>
      <c r="E41" s="5"/>
      <c r="F41" s="5"/>
      <c r="G41" s="5"/>
      <c r="H41" s="13"/>
    </row>
    <row r="42" spans="1:8" x14ac:dyDescent="0.55000000000000004">
      <c r="A42" s="22">
        <v>41</v>
      </c>
      <c r="B42" s="12" t="s">
        <v>127</v>
      </c>
      <c r="C42" s="5" t="s">
        <v>128</v>
      </c>
      <c r="D42" s="5" t="s">
        <v>129</v>
      </c>
      <c r="E42" s="5"/>
      <c r="F42" s="5"/>
      <c r="G42" s="5">
        <v>108</v>
      </c>
      <c r="H42" s="13" t="s">
        <v>35</v>
      </c>
    </row>
    <row r="43" spans="1:8" x14ac:dyDescent="0.55000000000000004">
      <c r="A43" s="22">
        <v>42</v>
      </c>
      <c r="B43" s="12" t="s">
        <v>130</v>
      </c>
      <c r="C43" s="5" t="s">
        <v>131</v>
      </c>
      <c r="D43" s="5" t="s">
        <v>132</v>
      </c>
      <c r="E43" s="5"/>
      <c r="F43" s="5"/>
      <c r="G43" s="5">
        <v>116</v>
      </c>
      <c r="H43" s="13" t="s">
        <v>57</v>
      </c>
    </row>
    <row r="44" spans="1:8" x14ac:dyDescent="0.55000000000000004">
      <c r="A44" s="22">
        <v>43</v>
      </c>
      <c r="B44" s="12" t="s">
        <v>133</v>
      </c>
      <c r="C44" s="5" t="s">
        <v>97</v>
      </c>
      <c r="D44" s="5" t="s">
        <v>98</v>
      </c>
      <c r="E44" s="5"/>
      <c r="F44" s="5"/>
      <c r="G44" s="5">
        <v>100</v>
      </c>
      <c r="H44" s="13" t="s">
        <v>35</v>
      </c>
    </row>
    <row r="45" spans="1:8" x14ac:dyDescent="0.55000000000000004">
      <c r="A45" s="22">
        <v>44</v>
      </c>
      <c r="B45" s="12" t="s">
        <v>134</v>
      </c>
      <c r="C45" s="5" t="s">
        <v>55</v>
      </c>
      <c r="D45" s="5" t="s">
        <v>43</v>
      </c>
      <c r="E45" s="5"/>
      <c r="F45" s="5" t="s">
        <v>135</v>
      </c>
      <c r="G45" s="5">
        <v>116</v>
      </c>
      <c r="H45" s="13" t="s">
        <v>35</v>
      </c>
    </row>
    <row r="46" spans="1:8" x14ac:dyDescent="0.55000000000000004">
      <c r="A46" s="22">
        <v>45</v>
      </c>
      <c r="B46" s="12" t="s">
        <v>136</v>
      </c>
      <c r="C46" s="5" t="s">
        <v>137</v>
      </c>
      <c r="D46" s="5" t="s">
        <v>138</v>
      </c>
      <c r="E46" s="5"/>
      <c r="F46" s="5"/>
      <c r="G46" s="5">
        <v>120</v>
      </c>
      <c r="H46" s="13" t="s">
        <v>35</v>
      </c>
    </row>
    <row r="47" spans="1:8" x14ac:dyDescent="0.55000000000000004">
      <c r="A47" s="22">
        <v>46</v>
      </c>
      <c r="B47" s="12" t="s">
        <v>139</v>
      </c>
      <c r="C47" s="5"/>
      <c r="D47" s="5" t="s">
        <v>62</v>
      </c>
      <c r="E47" s="5"/>
      <c r="F47" s="5"/>
      <c r="G47" s="5">
        <v>100</v>
      </c>
      <c r="H47" s="13" t="s">
        <v>57</v>
      </c>
    </row>
    <row r="48" spans="1:8" x14ac:dyDescent="0.55000000000000004">
      <c r="A48" s="22">
        <v>47</v>
      </c>
      <c r="B48" s="12" t="s">
        <v>140</v>
      </c>
      <c r="C48" s="5"/>
      <c r="D48" s="5" t="s">
        <v>141</v>
      </c>
      <c r="E48" s="5"/>
      <c r="F48" s="5"/>
      <c r="G48" s="5">
        <v>100</v>
      </c>
      <c r="H48" s="13" t="s">
        <v>35</v>
      </c>
    </row>
    <row r="49" spans="1:8" x14ac:dyDescent="0.55000000000000004">
      <c r="A49" s="22">
        <v>48</v>
      </c>
      <c r="B49" s="12" t="s">
        <v>142</v>
      </c>
      <c r="C49" s="5"/>
      <c r="D49" s="5" t="s">
        <v>143</v>
      </c>
      <c r="E49" s="5"/>
      <c r="F49" s="5"/>
      <c r="G49" s="5"/>
      <c r="H49" s="13"/>
    </row>
    <row r="50" spans="1:8" x14ac:dyDescent="0.55000000000000004">
      <c r="A50" s="22">
        <v>49</v>
      </c>
      <c r="B50" s="12" t="s">
        <v>144</v>
      </c>
      <c r="C50" s="5"/>
      <c r="D50" s="5" t="s">
        <v>145</v>
      </c>
      <c r="E50" s="5"/>
      <c r="F50" s="5"/>
      <c r="G50" s="5">
        <v>96</v>
      </c>
      <c r="H50" s="13" t="s">
        <v>57</v>
      </c>
    </row>
    <row r="51" spans="1:8" x14ac:dyDescent="0.55000000000000004">
      <c r="A51" s="22">
        <v>50</v>
      </c>
      <c r="B51" s="12" t="s">
        <v>146</v>
      </c>
      <c r="C51" s="5"/>
      <c r="D51" s="5" t="s">
        <v>147</v>
      </c>
      <c r="E51" s="5"/>
      <c r="F51" s="5"/>
      <c r="G51" s="5"/>
      <c r="H51" s="13"/>
    </row>
    <row r="52" spans="1:8" x14ac:dyDescent="0.55000000000000004">
      <c r="A52" s="22">
        <v>51</v>
      </c>
      <c r="B52" s="12" t="s">
        <v>148</v>
      </c>
      <c r="C52" s="5" t="s">
        <v>149</v>
      </c>
      <c r="D52" s="5" t="s">
        <v>69</v>
      </c>
      <c r="E52" s="5"/>
      <c r="F52" s="5"/>
      <c r="G52" s="5">
        <v>96</v>
      </c>
      <c r="H52" s="13" t="s">
        <v>57</v>
      </c>
    </row>
    <row r="53" spans="1:8" x14ac:dyDescent="0.55000000000000004">
      <c r="A53" s="22">
        <v>52</v>
      </c>
      <c r="B53" s="12" t="s">
        <v>150</v>
      </c>
      <c r="C53" s="5" t="s">
        <v>151</v>
      </c>
      <c r="D53" s="5" t="s">
        <v>152</v>
      </c>
      <c r="E53" s="5"/>
      <c r="F53" s="5" t="s">
        <v>153</v>
      </c>
      <c r="G53" s="5">
        <v>120</v>
      </c>
      <c r="H53" s="13" t="s">
        <v>35</v>
      </c>
    </row>
    <row r="54" spans="1:8" x14ac:dyDescent="0.55000000000000004">
      <c r="A54" s="22">
        <v>53</v>
      </c>
      <c r="B54" s="12" t="s">
        <v>154</v>
      </c>
      <c r="C54" s="5" t="s">
        <v>155</v>
      </c>
      <c r="D54" s="5" t="s">
        <v>43</v>
      </c>
      <c r="E54" s="5"/>
      <c r="F54" s="5"/>
      <c r="G54" s="5">
        <v>120</v>
      </c>
      <c r="H54" s="13" t="s">
        <v>31</v>
      </c>
    </row>
    <row r="55" spans="1:8" x14ac:dyDescent="0.55000000000000004">
      <c r="A55" s="22">
        <v>54</v>
      </c>
      <c r="B55" s="12" t="s">
        <v>156</v>
      </c>
      <c r="C55" s="5" t="s">
        <v>157</v>
      </c>
      <c r="D55" s="5" t="s">
        <v>157</v>
      </c>
      <c r="E55" s="5"/>
      <c r="F55" s="5"/>
      <c r="G55" s="5">
        <v>116</v>
      </c>
      <c r="H55" s="13" t="s">
        <v>35</v>
      </c>
    </row>
    <row r="56" spans="1:8" x14ac:dyDescent="0.55000000000000004">
      <c r="A56" s="22">
        <v>55</v>
      </c>
      <c r="B56" s="12" t="s">
        <v>158</v>
      </c>
      <c r="C56" s="5"/>
      <c r="D56" s="5" t="s">
        <v>159</v>
      </c>
      <c r="E56" s="5"/>
      <c r="F56" s="5"/>
      <c r="G56" s="5"/>
      <c r="H56" s="13"/>
    </row>
    <row r="57" spans="1:8" x14ac:dyDescent="0.55000000000000004">
      <c r="A57" s="22">
        <v>56</v>
      </c>
      <c r="B57" s="12" t="s">
        <v>160</v>
      </c>
      <c r="C57" s="5"/>
      <c r="D57" s="5" t="s">
        <v>161</v>
      </c>
      <c r="E57" s="5"/>
      <c r="F57" s="5"/>
      <c r="G57" s="5">
        <v>63</v>
      </c>
      <c r="H57" s="13" t="s">
        <v>35</v>
      </c>
    </row>
    <row r="58" spans="1:8" x14ac:dyDescent="0.55000000000000004">
      <c r="A58" s="22">
        <v>57</v>
      </c>
      <c r="B58" s="12" t="s">
        <v>162</v>
      </c>
      <c r="C58" s="5" t="s">
        <v>163</v>
      </c>
      <c r="D58" s="5" t="s">
        <v>62</v>
      </c>
      <c r="E58" s="5"/>
      <c r="F58" s="5"/>
      <c r="G58" s="5">
        <v>96</v>
      </c>
      <c r="H58" s="13" t="s">
        <v>35</v>
      </c>
    </row>
    <row r="59" spans="1:8" x14ac:dyDescent="0.55000000000000004">
      <c r="A59" s="22">
        <v>58</v>
      </c>
      <c r="B59" s="12" t="s">
        <v>164</v>
      </c>
      <c r="C59" s="5" t="s">
        <v>165</v>
      </c>
      <c r="D59" s="5" t="s">
        <v>166</v>
      </c>
      <c r="E59" s="5"/>
      <c r="F59" s="5"/>
      <c r="G59" s="5">
        <v>88</v>
      </c>
      <c r="H59" s="13" t="s">
        <v>31</v>
      </c>
    </row>
    <row r="60" spans="1:8" x14ac:dyDescent="0.55000000000000004">
      <c r="A60" s="22">
        <v>59</v>
      </c>
      <c r="B60" s="12" t="s">
        <v>167</v>
      </c>
      <c r="C60" s="5" t="s">
        <v>165</v>
      </c>
      <c r="D60" s="5" t="s">
        <v>168</v>
      </c>
      <c r="E60" s="5"/>
      <c r="F60" s="5"/>
      <c r="G60" s="5">
        <v>108</v>
      </c>
      <c r="H60" s="13" t="s">
        <v>57</v>
      </c>
    </row>
    <row r="61" spans="1:8" x14ac:dyDescent="0.55000000000000004">
      <c r="A61" s="22">
        <v>60</v>
      </c>
      <c r="B61" s="12" t="s">
        <v>169</v>
      </c>
      <c r="C61" s="5" t="s">
        <v>170</v>
      </c>
      <c r="D61" s="5" t="s">
        <v>171</v>
      </c>
      <c r="E61" s="5"/>
      <c r="F61" s="5"/>
      <c r="G61" s="5">
        <v>112</v>
      </c>
      <c r="H61" s="13" t="s">
        <v>31</v>
      </c>
    </row>
    <row r="62" spans="1:8" x14ac:dyDescent="0.55000000000000004">
      <c r="A62" s="22">
        <v>61</v>
      </c>
      <c r="B62" s="12" t="s">
        <v>172</v>
      </c>
      <c r="C62" s="5" t="s">
        <v>173</v>
      </c>
      <c r="D62" s="5" t="s">
        <v>174</v>
      </c>
      <c r="E62" s="5"/>
      <c r="F62" s="5" t="s">
        <v>175</v>
      </c>
      <c r="G62" s="5">
        <v>88</v>
      </c>
      <c r="H62" s="13" t="s">
        <v>35</v>
      </c>
    </row>
    <row r="63" spans="1:8" x14ac:dyDescent="0.55000000000000004">
      <c r="A63" s="22">
        <v>62</v>
      </c>
      <c r="B63" s="12" t="s">
        <v>176</v>
      </c>
      <c r="C63" s="5"/>
      <c r="D63" s="5" t="s">
        <v>177</v>
      </c>
      <c r="E63" s="5"/>
      <c r="F63" s="5"/>
      <c r="G63" s="5"/>
      <c r="H63" s="13"/>
    </row>
    <row r="64" spans="1:8" x14ac:dyDescent="0.55000000000000004">
      <c r="A64" s="22">
        <v>63</v>
      </c>
      <c r="B64" s="12" t="s">
        <v>178</v>
      </c>
      <c r="C64" s="5"/>
      <c r="D64" s="5" t="s">
        <v>177</v>
      </c>
      <c r="E64" s="5"/>
      <c r="F64" s="5"/>
      <c r="G64" s="5"/>
      <c r="H64" s="13"/>
    </row>
    <row r="65" spans="1:8" x14ac:dyDescent="0.55000000000000004">
      <c r="A65" s="22">
        <v>64</v>
      </c>
      <c r="B65" s="12" t="s">
        <v>179</v>
      </c>
      <c r="C65" s="5" t="s">
        <v>149</v>
      </c>
      <c r="D65" s="5" t="s">
        <v>69</v>
      </c>
      <c r="E65" s="5" t="s">
        <v>48</v>
      </c>
      <c r="F65" s="5"/>
      <c r="G65" s="5">
        <v>104</v>
      </c>
      <c r="H65" s="13" t="s">
        <v>57</v>
      </c>
    </row>
    <row r="66" spans="1:8" x14ac:dyDescent="0.55000000000000004">
      <c r="A66" s="22">
        <v>65</v>
      </c>
      <c r="B66" s="12" t="s">
        <v>180</v>
      </c>
      <c r="C66" s="5"/>
      <c r="D66" s="5" t="s">
        <v>181</v>
      </c>
      <c r="E66" s="5"/>
      <c r="F66" s="5"/>
      <c r="G66" s="5">
        <v>120</v>
      </c>
      <c r="H66" s="13" t="s">
        <v>57</v>
      </c>
    </row>
    <row r="67" spans="1:8" x14ac:dyDescent="0.55000000000000004">
      <c r="A67" s="22">
        <v>66</v>
      </c>
      <c r="B67" s="12" t="s">
        <v>182</v>
      </c>
      <c r="C67" s="5"/>
      <c r="D67" s="5" t="s">
        <v>183</v>
      </c>
      <c r="E67" s="5"/>
      <c r="F67" s="5"/>
      <c r="G67" s="5"/>
      <c r="H67" s="13"/>
    </row>
    <row r="68" spans="1:8" x14ac:dyDescent="0.55000000000000004">
      <c r="A68" s="22">
        <v>67</v>
      </c>
      <c r="B68" s="12" t="s">
        <v>184</v>
      </c>
      <c r="C68" s="5"/>
      <c r="D68" s="5" t="s">
        <v>185</v>
      </c>
      <c r="E68" s="5"/>
      <c r="F68" s="5"/>
      <c r="G68" s="5"/>
      <c r="H68" s="13"/>
    </row>
    <row r="69" spans="1:8" x14ac:dyDescent="0.55000000000000004">
      <c r="A69" s="22">
        <v>68</v>
      </c>
      <c r="B69" s="12" t="s">
        <v>186</v>
      </c>
      <c r="C69" s="5"/>
      <c r="D69" s="5" t="s">
        <v>187</v>
      </c>
      <c r="E69" s="5"/>
      <c r="F69" s="5"/>
      <c r="G69" s="5"/>
      <c r="H69" s="13"/>
    </row>
    <row r="70" spans="1:8" x14ac:dyDescent="0.55000000000000004">
      <c r="A70" s="22">
        <v>69</v>
      </c>
      <c r="B70" s="12" t="s">
        <v>188</v>
      </c>
      <c r="C70" s="5"/>
      <c r="D70" s="5" t="s">
        <v>189</v>
      </c>
      <c r="E70" s="5"/>
      <c r="F70" s="5"/>
      <c r="G70" s="5"/>
      <c r="H70" s="13"/>
    </row>
    <row r="71" spans="1:8" x14ac:dyDescent="0.55000000000000004">
      <c r="A71" s="22">
        <v>70</v>
      </c>
      <c r="B71" s="12" t="s">
        <v>190</v>
      </c>
      <c r="C71" s="5"/>
      <c r="D71" s="5" t="s">
        <v>191</v>
      </c>
      <c r="E71" s="5"/>
      <c r="F71" s="5"/>
      <c r="G71" s="5"/>
      <c r="H71" s="13"/>
    </row>
    <row r="72" spans="1:8" x14ac:dyDescent="0.55000000000000004">
      <c r="A72" s="22">
        <v>71</v>
      </c>
      <c r="B72" s="12" t="s">
        <v>192</v>
      </c>
      <c r="C72" s="5"/>
      <c r="D72" s="5" t="s">
        <v>193</v>
      </c>
      <c r="E72" s="5"/>
      <c r="F72" s="5"/>
      <c r="G72" s="5"/>
      <c r="H72" s="13"/>
    </row>
    <row r="73" spans="1:8" x14ac:dyDescent="0.55000000000000004">
      <c r="A73" s="22">
        <v>72</v>
      </c>
      <c r="B73" s="12" t="s">
        <v>194</v>
      </c>
      <c r="C73" s="5"/>
      <c r="D73" s="5" t="s">
        <v>195</v>
      </c>
      <c r="E73" s="5"/>
      <c r="F73" s="5"/>
      <c r="G73" s="5"/>
      <c r="H73" s="13"/>
    </row>
    <row r="74" spans="1:8" x14ac:dyDescent="0.55000000000000004">
      <c r="A74" s="22">
        <v>73</v>
      </c>
      <c r="B74" s="12" t="s">
        <v>196</v>
      </c>
      <c r="C74" s="5" t="s">
        <v>197</v>
      </c>
      <c r="D74" s="5" t="s">
        <v>198</v>
      </c>
      <c r="E74" s="5" t="s">
        <v>199</v>
      </c>
      <c r="F74" s="5"/>
      <c r="G74" s="5">
        <v>120</v>
      </c>
      <c r="H74" s="13" t="s">
        <v>35</v>
      </c>
    </row>
    <row r="75" spans="1:8" x14ac:dyDescent="0.55000000000000004">
      <c r="A75" s="22">
        <v>74</v>
      </c>
      <c r="B75" s="12" t="s">
        <v>200</v>
      </c>
      <c r="C75" s="5" t="s">
        <v>201</v>
      </c>
      <c r="D75" s="5" t="s">
        <v>202</v>
      </c>
      <c r="E75" s="5"/>
      <c r="F75" s="5"/>
      <c r="G75" s="5">
        <v>108</v>
      </c>
      <c r="H75" s="13" t="s">
        <v>31</v>
      </c>
    </row>
    <row r="76" spans="1:8" x14ac:dyDescent="0.55000000000000004">
      <c r="A76" s="22">
        <v>75</v>
      </c>
      <c r="B76" s="12" t="s">
        <v>203</v>
      </c>
      <c r="C76" s="5" t="s">
        <v>100</v>
      </c>
      <c r="D76" s="5" t="s">
        <v>204</v>
      </c>
      <c r="E76" s="5" t="s">
        <v>100</v>
      </c>
      <c r="F76" s="5"/>
      <c r="G76" s="5">
        <v>120</v>
      </c>
      <c r="H76" s="13" t="s">
        <v>57</v>
      </c>
    </row>
    <row r="77" spans="1:8" x14ac:dyDescent="0.55000000000000004">
      <c r="A77" s="22">
        <v>76</v>
      </c>
      <c r="B77" s="12" t="s">
        <v>205</v>
      </c>
      <c r="C77" s="5"/>
      <c r="D77" s="5" t="s">
        <v>206</v>
      </c>
      <c r="E77" s="5"/>
      <c r="F77" s="5"/>
      <c r="G77" s="5"/>
      <c r="H77" s="13"/>
    </row>
    <row r="78" spans="1:8" x14ac:dyDescent="0.55000000000000004">
      <c r="A78" s="22">
        <v>77</v>
      </c>
      <c r="B78" s="12" t="s">
        <v>207</v>
      </c>
      <c r="C78" s="5" t="s">
        <v>208</v>
      </c>
      <c r="D78" s="5" t="s">
        <v>209</v>
      </c>
      <c r="E78" s="5"/>
      <c r="F78" s="5"/>
      <c r="G78" s="5">
        <v>96</v>
      </c>
      <c r="H78" s="13" t="s">
        <v>57</v>
      </c>
    </row>
    <row r="79" spans="1:8" x14ac:dyDescent="0.55000000000000004">
      <c r="A79" s="22">
        <v>78</v>
      </c>
      <c r="B79" s="12" t="s">
        <v>210</v>
      </c>
      <c r="C79" s="5"/>
      <c r="D79" s="5"/>
      <c r="E79" s="5"/>
      <c r="F79" s="5"/>
      <c r="G79" s="5">
        <v>116</v>
      </c>
      <c r="H79" s="13" t="s">
        <v>35</v>
      </c>
    </row>
    <row r="80" spans="1:8" x14ac:dyDescent="0.55000000000000004">
      <c r="A80" s="22">
        <v>79</v>
      </c>
      <c r="B80" s="12" t="s">
        <v>211</v>
      </c>
      <c r="C80" s="5"/>
      <c r="D80" s="5" t="s">
        <v>212</v>
      </c>
      <c r="E80" s="5"/>
      <c r="F80" s="5"/>
      <c r="G80" s="5"/>
      <c r="H80" s="13"/>
    </row>
    <row r="81" spans="1:8" x14ac:dyDescent="0.55000000000000004">
      <c r="A81" s="22">
        <v>80</v>
      </c>
      <c r="B81" s="12" t="s">
        <v>213</v>
      </c>
      <c r="C81" s="5"/>
      <c r="D81" s="5" t="s">
        <v>143</v>
      </c>
      <c r="E81" s="5"/>
      <c r="F81" s="5"/>
      <c r="G81" s="5"/>
      <c r="H81" s="13"/>
    </row>
    <row r="82" spans="1:8" x14ac:dyDescent="0.55000000000000004">
      <c r="A82" s="22">
        <v>81</v>
      </c>
      <c r="B82" s="12" t="s">
        <v>214</v>
      </c>
      <c r="C82" s="5"/>
      <c r="D82" s="5" t="s">
        <v>215</v>
      </c>
      <c r="E82" s="5"/>
      <c r="F82" s="5"/>
      <c r="G82" s="5"/>
      <c r="H82" s="13"/>
    </row>
    <row r="83" spans="1:8" x14ac:dyDescent="0.55000000000000004">
      <c r="A83" s="22">
        <v>82</v>
      </c>
      <c r="B83" s="12" t="s">
        <v>216</v>
      </c>
      <c r="C83" s="5"/>
      <c r="D83" s="5"/>
      <c r="E83" s="5" t="s">
        <v>217</v>
      </c>
      <c r="F83" s="5"/>
      <c r="G83" s="5">
        <v>120</v>
      </c>
      <c r="H83" s="13" t="s">
        <v>35</v>
      </c>
    </row>
    <row r="84" spans="1:8" x14ac:dyDescent="0.55000000000000004">
      <c r="A84" s="22">
        <v>83</v>
      </c>
      <c r="B84" s="12" t="s">
        <v>218</v>
      </c>
      <c r="C84" s="5" t="s">
        <v>219</v>
      </c>
      <c r="D84" s="5" t="s">
        <v>220</v>
      </c>
      <c r="E84" s="5"/>
      <c r="F84" s="5"/>
      <c r="G84" s="5">
        <v>180</v>
      </c>
      <c r="H84" s="13" t="s">
        <v>31</v>
      </c>
    </row>
    <row r="85" spans="1:8" x14ac:dyDescent="0.55000000000000004">
      <c r="A85" s="22">
        <v>84</v>
      </c>
      <c r="B85" s="12" t="s">
        <v>221</v>
      </c>
      <c r="C85" s="5" t="s">
        <v>208</v>
      </c>
      <c r="D85" s="5" t="s">
        <v>222</v>
      </c>
      <c r="E85" s="5"/>
      <c r="F85" s="5" t="s">
        <v>87</v>
      </c>
      <c r="G85" s="5">
        <v>126</v>
      </c>
      <c r="H85" s="13" t="s">
        <v>223</v>
      </c>
    </row>
    <row r="86" spans="1:8" x14ac:dyDescent="0.55000000000000004">
      <c r="A86" s="22">
        <v>85</v>
      </c>
      <c r="B86" s="12" t="s">
        <v>224</v>
      </c>
      <c r="C86" s="5" t="s">
        <v>225</v>
      </c>
      <c r="D86" s="5" t="s">
        <v>226</v>
      </c>
      <c r="E86" s="5"/>
      <c r="F86" s="5" t="s">
        <v>227</v>
      </c>
      <c r="G86" s="5">
        <v>116</v>
      </c>
      <c r="H86" s="13" t="s">
        <v>57</v>
      </c>
    </row>
    <row r="87" spans="1:8" x14ac:dyDescent="0.55000000000000004">
      <c r="A87" s="22">
        <v>86</v>
      </c>
      <c r="B87" s="12" t="s">
        <v>228</v>
      </c>
      <c r="C87" s="5"/>
      <c r="D87" s="5" t="s">
        <v>147</v>
      </c>
      <c r="E87" s="5"/>
      <c r="F87" s="5"/>
      <c r="G87" s="5">
        <v>108</v>
      </c>
      <c r="H87" s="13" t="s">
        <v>35</v>
      </c>
    </row>
    <row r="88" spans="1:8" x14ac:dyDescent="0.55000000000000004">
      <c r="A88" s="22">
        <v>87</v>
      </c>
      <c r="B88" s="12" t="s">
        <v>229</v>
      </c>
      <c r="C88" s="5"/>
      <c r="D88" s="5" t="s">
        <v>230</v>
      </c>
      <c r="E88" s="5"/>
      <c r="F88" s="5" t="s">
        <v>117</v>
      </c>
      <c r="G88" s="5">
        <v>120</v>
      </c>
      <c r="H88" s="13" t="s">
        <v>31</v>
      </c>
    </row>
    <row r="89" spans="1:8" x14ac:dyDescent="0.55000000000000004">
      <c r="A89" s="22">
        <v>88</v>
      </c>
      <c r="B89" s="12" t="s">
        <v>231</v>
      </c>
      <c r="C89" s="5"/>
      <c r="D89" s="5" t="s">
        <v>232</v>
      </c>
      <c r="E89" s="5"/>
      <c r="F89" s="5"/>
      <c r="G89" s="5"/>
      <c r="H89" s="13"/>
    </row>
    <row r="90" spans="1:8" x14ac:dyDescent="0.55000000000000004">
      <c r="A90" s="22">
        <v>89</v>
      </c>
      <c r="B90" s="14" t="s">
        <v>233</v>
      </c>
      <c r="C90" s="5"/>
      <c r="D90" s="5" t="s">
        <v>234</v>
      </c>
      <c r="E90" s="5"/>
      <c r="F90" s="5"/>
      <c r="G90" s="5"/>
      <c r="H90" s="13"/>
    </row>
    <row r="91" spans="1:8" x14ac:dyDescent="0.55000000000000004">
      <c r="A91" s="22">
        <v>90</v>
      </c>
      <c r="B91" s="14" t="s">
        <v>235</v>
      </c>
      <c r="C91" s="5"/>
      <c r="D91" s="5" t="s">
        <v>236</v>
      </c>
      <c r="E91" s="5"/>
      <c r="F91" s="5"/>
      <c r="G91" s="5"/>
      <c r="H91" s="13"/>
    </row>
    <row r="92" spans="1:8" x14ac:dyDescent="0.55000000000000004">
      <c r="A92" s="22">
        <v>91</v>
      </c>
      <c r="B92" s="14" t="s">
        <v>237</v>
      </c>
      <c r="C92" s="5"/>
      <c r="D92" s="5" t="s">
        <v>238</v>
      </c>
      <c r="E92" s="5"/>
      <c r="F92" s="5"/>
      <c r="G92" s="5"/>
      <c r="H92" s="13"/>
    </row>
    <row r="93" spans="1:8" x14ac:dyDescent="0.55000000000000004">
      <c r="A93" s="22">
        <v>92</v>
      </c>
      <c r="B93" s="14" t="s">
        <v>239</v>
      </c>
      <c r="C93" s="5"/>
      <c r="D93" s="5" t="s">
        <v>240</v>
      </c>
      <c r="E93" s="5"/>
      <c r="F93" s="5"/>
      <c r="G93" s="5"/>
      <c r="H93" s="13"/>
    </row>
    <row r="94" spans="1:8" x14ac:dyDescent="0.55000000000000004">
      <c r="A94" s="22">
        <v>93</v>
      </c>
      <c r="B94" s="14" t="s">
        <v>241</v>
      </c>
      <c r="C94" s="5"/>
      <c r="D94" s="5" t="s">
        <v>85</v>
      </c>
      <c r="E94" s="5"/>
      <c r="F94" s="5"/>
      <c r="G94" s="5"/>
      <c r="H94" s="13"/>
    </row>
    <row r="95" spans="1:8" x14ac:dyDescent="0.55000000000000004">
      <c r="A95" s="22">
        <v>94</v>
      </c>
      <c r="B95" s="14" t="s">
        <v>242</v>
      </c>
      <c r="C95" s="5" t="s">
        <v>243</v>
      </c>
      <c r="D95" s="5" t="s">
        <v>243</v>
      </c>
      <c r="E95" s="5"/>
      <c r="F95" s="5"/>
      <c r="G95" s="5">
        <v>92</v>
      </c>
      <c r="H95" s="13" t="s">
        <v>31</v>
      </c>
    </row>
    <row r="96" spans="1:8" x14ac:dyDescent="0.55000000000000004">
      <c r="A96" s="22">
        <v>95</v>
      </c>
      <c r="B96" s="14" t="s">
        <v>244</v>
      </c>
      <c r="C96" s="5" t="s">
        <v>245</v>
      </c>
      <c r="D96" s="5" t="s">
        <v>246</v>
      </c>
      <c r="E96" s="5"/>
      <c r="F96" s="5"/>
      <c r="G96" s="5">
        <v>126</v>
      </c>
      <c r="H96" s="13" t="s">
        <v>35</v>
      </c>
    </row>
    <row r="97" spans="1:8" x14ac:dyDescent="0.55000000000000004">
      <c r="A97" s="22">
        <v>96</v>
      </c>
      <c r="B97" s="14" t="s">
        <v>247</v>
      </c>
      <c r="C97" s="5"/>
      <c r="D97" s="5" t="s">
        <v>62</v>
      </c>
      <c r="E97" s="5"/>
      <c r="F97" s="5"/>
      <c r="G97" s="5">
        <v>92</v>
      </c>
      <c r="H97" s="13" t="s">
        <v>31</v>
      </c>
    </row>
    <row r="98" spans="1:8" x14ac:dyDescent="0.55000000000000004">
      <c r="A98" s="22">
        <v>97</v>
      </c>
      <c r="B98" s="14" t="s">
        <v>248</v>
      </c>
      <c r="C98" s="5"/>
      <c r="D98" s="5" t="s">
        <v>249</v>
      </c>
      <c r="E98" s="5"/>
      <c r="F98" s="5"/>
      <c r="G98" s="5">
        <v>84</v>
      </c>
      <c r="H98" s="13" t="s">
        <v>35</v>
      </c>
    </row>
    <row r="99" spans="1:8" x14ac:dyDescent="0.55000000000000004">
      <c r="A99" s="22">
        <v>98</v>
      </c>
      <c r="B99" s="14" t="s">
        <v>250</v>
      </c>
      <c r="C99" s="5" t="s">
        <v>251</v>
      </c>
      <c r="D99" s="5" t="s">
        <v>246</v>
      </c>
      <c r="E99" s="5"/>
      <c r="F99" s="5"/>
      <c r="G99" s="5">
        <v>88</v>
      </c>
      <c r="H99" s="13" t="s">
        <v>31</v>
      </c>
    </row>
    <row r="100" spans="1:8" x14ac:dyDescent="0.55000000000000004">
      <c r="A100" s="22">
        <v>99</v>
      </c>
      <c r="B100" s="14" t="s">
        <v>252</v>
      </c>
      <c r="C100" s="5"/>
      <c r="D100" s="5" t="s">
        <v>253</v>
      </c>
      <c r="E100" s="5"/>
      <c r="F100" s="5"/>
      <c r="G100" s="5"/>
      <c r="H100" s="13"/>
    </row>
    <row r="101" spans="1:8" x14ac:dyDescent="0.55000000000000004">
      <c r="A101" s="22">
        <v>100</v>
      </c>
      <c r="B101" s="14" t="s">
        <v>254</v>
      </c>
      <c r="C101" s="5"/>
      <c r="D101" s="5" t="s">
        <v>255</v>
      </c>
      <c r="E101" s="5"/>
      <c r="F101" s="5"/>
      <c r="G101" s="5"/>
      <c r="H101" s="13"/>
    </row>
    <row r="102" spans="1:8" x14ac:dyDescent="0.55000000000000004">
      <c r="A102" s="22">
        <v>101</v>
      </c>
      <c r="B102" s="12" t="s">
        <v>256</v>
      </c>
      <c r="C102" s="5"/>
      <c r="D102" s="5" t="s">
        <v>257</v>
      </c>
      <c r="E102" s="5" t="s">
        <v>258</v>
      </c>
      <c r="F102" s="5" t="s">
        <v>259</v>
      </c>
      <c r="G102" s="5">
        <v>80</v>
      </c>
      <c r="H102" s="13" t="s">
        <v>35</v>
      </c>
    </row>
    <row r="103" spans="1:8" x14ac:dyDescent="0.55000000000000004">
      <c r="A103" s="22">
        <v>102</v>
      </c>
      <c r="B103" s="12" t="s">
        <v>260</v>
      </c>
      <c r="C103" s="5"/>
      <c r="D103" s="5" t="s">
        <v>261</v>
      </c>
      <c r="E103" s="5"/>
      <c r="F103" s="5"/>
      <c r="G103" s="5"/>
      <c r="H103" s="13"/>
    </row>
    <row r="104" spans="1:8" x14ac:dyDescent="0.55000000000000004">
      <c r="A104" s="22">
        <v>103</v>
      </c>
      <c r="B104" s="12" t="s">
        <v>262</v>
      </c>
      <c r="C104" s="5"/>
      <c r="D104" s="5" t="s">
        <v>263</v>
      </c>
      <c r="E104" s="5"/>
      <c r="F104" s="5" t="s">
        <v>264</v>
      </c>
      <c r="G104" s="5">
        <v>112</v>
      </c>
      <c r="H104" s="13" t="s">
        <v>31</v>
      </c>
    </row>
    <row r="105" spans="1:8" x14ac:dyDescent="0.55000000000000004">
      <c r="A105" s="22">
        <v>104</v>
      </c>
      <c r="B105" s="12" t="s">
        <v>265</v>
      </c>
      <c r="C105" s="5"/>
      <c r="D105" s="5" t="s">
        <v>266</v>
      </c>
      <c r="E105" s="5" t="s">
        <v>267</v>
      </c>
      <c r="F105" s="5" t="s">
        <v>268</v>
      </c>
      <c r="G105" s="5">
        <v>84</v>
      </c>
      <c r="H105" s="13" t="s">
        <v>35</v>
      </c>
    </row>
    <row r="106" spans="1:8" x14ac:dyDescent="0.55000000000000004">
      <c r="A106" s="22">
        <v>105</v>
      </c>
      <c r="B106" s="12" t="s">
        <v>269</v>
      </c>
      <c r="C106" s="5"/>
      <c r="D106" s="5" t="s">
        <v>270</v>
      </c>
      <c r="E106" s="5" t="s">
        <v>271</v>
      </c>
      <c r="F106" s="5" t="s">
        <v>246</v>
      </c>
      <c r="G106" s="5">
        <v>120</v>
      </c>
      <c r="H106" s="13" t="s">
        <v>35</v>
      </c>
    </row>
    <row r="107" spans="1:8" x14ac:dyDescent="0.55000000000000004">
      <c r="A107" s="22">
        <v>106</v>
      </c>
      <c r="B107" s="12" t="s">
        <v>272</v>
      </c>
      <c r="C107" s="5" t="s">
        <v>258</v>
      </c>
      <c r="D107" s="5" t="s">
        <v>273</v>
      </c>
      <c r="E107" s="5"/>
      <c r="F107" s="5"/>
      <c r="G107" s="5">
        <v>126</v>
      </c>
      <c r="H107" s="13" t="s">
        <v>35</v>
      </c>
    </row>
    <row r="108" spans="1:8" x14ac:dyDescent="0.55000000000000004">
      <c r="A108" s="22">
        <v>107</v>
      </c>
      <c r="B108" s="12" t="s">
        <v>274</v>
      </c>
      <c r="C108" s="5"/>
      <c r="D108" s="5" t="s">
        <v>275</v>
      </c>
      <c r="E108" s="5"/>
      <c r="F108" s="5" t="s">
        <v>273</v>
      </c>
      <c r="G108" s="5">
        <v>120</v>
      </c>
      <c r="H108" s="13" t="s">
        <v>35</v>
      </c>
    </row>
    <row r="109" spans="1:8" x14ac:dyDescent="0.55000000000000004">
      <c r="A109" s="22">
        <v>108</v>
      </c>
      <c r="B109" s="12" t="s">
        <v>276</v>
      </c>
      <c r="C109" s="5" t="s">
        <v>277</v>
      </c>
      <c r="D109" s="5" t="s">
        <v>278</v>
      </c>
      <c r="E109" s="5"/>
      <c r="F109" s="5"/>
      <c r="G109" s="5">
        <v>100</v>
      </c>
      <c r="H109" s="13" t="s">
        <v>35</v>
      </c>
    </row>
    <row r="110" spans="1:8" x14ac:dyDescent="0.55000000000000004">
      <c r="A110" s="22">
        <v>109</v>
      </c>
      <c r="B110" s="12" t="s">
        <v>279</v>
      </c>
      <c r="C110" s="5" t="s">
        <v>280</v>
      </c>
      <c r="D110" s="5" t="s">
        <v>278</v>
      </c>
      <c r="E110" s="5"/>
      <c r="F110" s="5" t="s">
        <v>273</v>
      </c>
      <c r="G110" s="5">
        <v>63</v>
      </c>
      <c r="H110" s="13" t="s">
        <v>31</v>
      </c>
    </row>
    <row r="111" spans="1:8" x14ac:dyDescent="0.55000000000000004">
      <c r="A111" s="22">
        <v>110</v>
      </c>
      <c r="B111" s="12" t="s">
        <v>281</v>
      </c>
      <c r="C111" s="5" t="s">
        <v>277</v>
      </c>
      <c r="D111" s="5" t="s">
        <v>278</v>
      </c>
      <c r="E111" s="5"/>
      <c r="F111" s="5" t="s">
        <v>246</v>
      </c>
      <c r="G111" s="5"/>
      <c r="H111" s="13"/>
    </row>
    <row r="112" spans="1:8" x14ac:dyDescent="0.55000000000000004">
      <c r="A112" s="22">
        <v>111</v>
      </c>
      <c r="B112" s="12" t="s">
        <v>282</v>
      </c>
      <c r="C112" s="5"/>
      <c r="D112" s="5" t="s">
        <v>62</v>
      </c>
      <c r="E112" s="5"/>
      <c r="F112" s="5" t="s">
        <v>283</v>
      </c>
      <c r="G112" s="5">
        <v>96</v>
      </c>
      <c r="H112" s="13" t="s">
        <v>31</v>
      </c>
    </row>
    <row r="113" spans="1:8" x14ac:dyDescent="0.55000000000000004">
      <c r="A113" s="22">
        <v>112</v>
      </c>
      <c r="B113" s="12" t="s">
        <v>284</v>
      </c>
      <c r="C113" s="5" t="s">
        <v>33</v>
      </c>
      <c r="D113" s="5" t="s">
        <v>285</v>
      </c>
      <c r="E113" s="5"/>
      <c r="F113" s="5"/>
      <c r="G113" s="5">
        <v>116</v>
      </c>
      <c r="H113" s="13" t="s">
        <v>57</v>
      </c>
    </row>
    <row r="114" spans="1:8" x14ac:dyDescent="0.55000000000000004">
      <c r="A114" s="22">
        <v>113</v>
      </c>
      <c r="B114" s="12" t="s">
        <v>286</v>
      </c>
      <c r="C114" s="5"/>
      <c r="D114" s="5" t="s">
        <v>287</v>
      </c>
      <c r="E114" s="5"/>
      <c r="F114" s="5"/>
      <c r="G114" s="5"/>
      <c r="H114" s="13" t="s">
        <v>35</v>
      </c>
    </row>
    <row r="115" spans="1:8" x14ac:dyDescent="0.55000000000000004">
      <c r="A115" s="22">
        <v>114</v>
      </c>
      <c r="B115" s="12" t="s">
        <v>288</v>
      </c>
      <c r="C115" s="5"/>
      <c r="D115" s="5" t="s">
        <v>161</v>
      </c>
      <c r="E115" s="5"/>
      <c r="F115" s="5"/>
      <c r="G115" s="5">
        <v>120</v>
      </c>
      <c r="H115" s="13" t="s">
        <v>35</v>
      </c>
    </row>
    <row r="116" spans="1:8" x14ac:dyDescent="0.55000000000000004">
      <c r="A116" s="22">
        <v>115</v>
      </c>
      <c r="B116" s="12" t="s">
        <v>289</v>
      </c>
      <c r="C116" s="5"/>
      <c r="D116" s="5" t="s">
        <v>290</v>
      </c>
      <c r="E116" s="5"/>
      <c r="F116" s="5"/>
      <c r="G116" s="5"/>
      <c r="H116" s="13"/>
    </row>
    <row r="117" spans="1:8" x14ac:dyDescent="0.55000000000000004">
      <c r="A117" s="22">
        <v>116</v>
      </c>
      <c r="B117" s="12" t="s">
        <v>291</v>
      </c>
      <c r="C117" s="5"/>
      <c r="D117" s="5" t="s">
        <v>292</v>
      </c>
      <c r="E117" s="5"/>
      <c r="F117" s="5"/>
      <c r="G117" s="5"/>
      <c r="H117" s="13"/>
    </row>
    <row r="118" spans="1:8" x14ac:dyDescent="0.55000000000000004">
      <c r="A118" s="22">
        <v>117</v>
      </c>
      <c r="B118" s="12" t="s">
        <v>293</v>
      </c>
      <c r="C118" s="5"/>
      <c r="D118" s="5" t="s">
        <v>294</v>
      </c>
      <c r="E118" s="5"/>
      <c r="F118" s="5" t="s">
        <v>246</v>
      </c>
      <c r="G118" s="5">
        <v>80</v>
      </c>
      <c r="H118" s="13" t="s">
        <v>35</v>
      </c>
    </row>
    <row r="119" spans="1:8" x14ac:dyDescent="0.55000000000000004">
      <c r="A119" s="22">
        <v>118</v>
      </c>
      <c r="B119" s="12" t="s">
        <v>295</v>
      </c>
      <c r="C119" s="5" t="s">
        <v>296</v>
      </c>
      <c r="D119" s="5" t="s">
        <v>268</v>
      </c>
      <c r="E119" s="5"/>
      <c r="F119" s="5"/>
      <c r="G119" s="5">
        <v>92</v>
      </c>
      <c r="H119" s="13" t="s">
        <v>57</v>
      </c>
    </row>
    <row r="120" spans="1:8" x14ac:dyDescent="0.55000000000000004">
      <c r="A120" s="22">
        <v>119</v>
      </c>
      <c r="B120" s="12" t="s">
        <v>297</v>
      </c>
      <c r="C120" s="5" t="s">
        <v>298</v>
      </c>
      <c r="D120" s="5" t="s">
        <v>299</v>
      </c>
      <c r="E120" s="5"/>
      <c r="F120" s="5" t="s">
        <v>300</v>
      </c>
      <c r="G120" s="5">
        <v>88</v>
      </c>
      <c r="H120" s="13" t="s">
        <v>31</v>
      </c>
    </row>
    <row r="121" spans="1:8" x14ac:dyDescent="0.55000000000000004">
      <c r="A121" s="22">
        <v>120</v>
      </c>
      <c r="B121" s="12" t="s">
        <v>301</v>
      </c>
      <c r="C121" s="5" t="s">
        <v>302</v>
      </c>
      <c r="D121" s="5" t="s">
        <v>60</v>
      </c>
      <c r="E121" s="5"/>
      <c r="F121" s="5"/>
      <c r="G121" s="5">
        <v>76</v>
      </c>
      <c r="H121" s="13" t="s">
        <v>57</v>
      </c>
    </row>
    <row r="122" spans="1:8" x14ac:dyDescent="0.55000000000000004">
      <c r="A122" s="22">
        <v>121</v>
      </c>
      <c r="B122" s="12" t="s">
        <v>303</v>
      </c>
      <c r="C122" s="5"/>
      <c r="D122" s="5" t="s">
        <v>62</v>
      </c>
      <c r="E122" s="5"/>
      <c r="F122" s="5"/>
      <c r="G122" s="5">
        <v>80</v>
      </c>
      <c r="H122" s="13" t="s">
        <v>31</v>
      </c>
    </row>
    <row r="123" spans="1:8" x14ac:dyDescent="0.55000000000000004">
      <c r="A123" s="22">
        <v>122</v>
      </c>
      <c r="B123" s="12" t="s">
        <v>304</v>
      </c>
      <c r="C123" s="5" t="s">
        <v>305</v>
      </c>
      <c r="D123" s="5" t="s">
        <v>305</v>
      </c>
      <c r="E123" s="5"/>
      <c r="F123" s="5"/>
      <c r="G123" s="5">
        <v>84</v>
      </c>
      <c r="H123" s="13" t="s">
        <v>306</v>
      </c>
    </row>
    <row r="124" spans="1:8" x14ac:dyDescent="0.55000000000000004">
      <c r="A124" s="22">
        <v>123</v>
      </c>
      <c r="B124" s="12" t="s">
        <v>307</v>
      </c>
      <c r="C124" s="5" t="s">
        <v>308</v>
      </c>
      <c r="D124" s="5" t="s">
        <v>308</v>
      </c>
      <c r="E124" s="5"/>
      <c r="F124" s="5" t="s">
        <v>309</v>
      </c>
      <c r="G124" s="5">
        <v>92</v>
      </c>
      <c r="H124" s="13" t="s">
        <v>31</v>
      </c>
    </row>
    <row r="125" spans="1:8" x14ac:dyDescent="0.55000000000000004">
      <c r="A125" s="22">
        <v>124</v>
      </c>
      <c r="B125" s="12" t="s">
        <v>310</v>
      </c>
      <c r="C125" s="5" t="s">
        <v>311</v>
      </c>
      <c r="D125" s="5" t="s">
        <v>311</v>
      </c>
      <c r="E125" s="5"/>
      <c r="F125" s="5"/>
      <c r="G125" s="5">
        <v>120</v>
      </c>
      <c r="H125" s="13" t="s">
        <v>35</v>
      </c>
    </row>
    <row r="126" spans="1:8" x14ac:dyDescent="0.55000000000000004">
      <c r="A126" s="22">
        <v>125</v>
      </c>
      <c r="B126" s="12" t="s">
        <v>312</v>
      </c>
      <c r="C126" s="5" t="s">
        <v>313</v>
      </c>
      <c r="D126" s="5" t="s">
        <v>314</v>
      </c>
      <c r="E126" s="5"/>
      <c r="F126" s="5"/>
      <c r="G126" s="5">
        <v>84</v>
      </c>
      <c r="H126" s="13" t="s">
        <v>57</v>
      </c>
    </row>
    <row r="127" spans="1:8" x14ac:dyDescent="0.55000000000000004">
      <c r="A127" s="22">
        <v>126</v>
      </c>
      <c r="B127" s="12" t="s">
        <v>315</v>
      </c>
      <c r="C127" s="5" t="s">
        <v>316</v>
      </c>
      <c r="D127" s="5" t="s">
        <v>249</v>
      </c>
      <c r="E127" s="5"/>
      <c r="F127" s="5"/>
      <c r="G127" s="5">
        <v>81</v>
      </c>
      <c r="H127" s="13" t="s">
        <v>31</v>
      </c>
    </row>
    <row r="128" spans="1:8" x14ac:dyDescent="0.55000000000000004">
      <c r="A128" s="22">
        <v>127</v>
      </c>
      <c r="B128" s="12" t="s">
        <v>317</v>
      </c>
      <c r="C128" s="5"/>
      <c r="D128" s="5" t="s">
        <v>318</v>
      </c>
      <c r="E128" s="5"/>
      <c r="F128" s="5" t="s">
        <v>319</v>
      </c>
      <c r="G128" s="5">
        <v>88</v>
      </c>
      <c r="H128" s="13" t="s">
        <v>35</v>
      </c>
    </row>
    <row r="129" spans="1:8" x14ac:dyDescent="0.55000000000000004">
      <c r="A129" s="22">
        <v>128</v>
      </c>
      <c r="B129" s="12" t="s">
        <v>320</v>
      </c>
      <c r="C129" s="5"/>
      <c r="D129" s="5" t="s">
        <v>246</v>
      </c>
      <c r="E129" s="5"/>
      <c r="F129" s="5"/>
      <c r="G129" s="5">
        <v>132</v>
      </c>
      <c r="H129" s="13" t="s">
        <v>35</v>
      </c>
    </row>
    <row r="130" spans="1:8" x14ac:dyDescent="0.55000000000000004">
      <c r="A130" s="22">
        <v>129</v>
      </c>
      <c r="B130" s="12" t="s">
        <v>321</v>
      </c>
      <c r="C130" s="5" t="s">
        <v>322</v>
      </c>
      <c r="D130" s="5" t="s">
        <v>323</v>
      </c>
      <c r="E130" s="5"/>
      <c r="F130" s="5" t="s">
        <v>324</v>
      </c>
      <c r="G130" s="5">
        <v>88</v>
      </c>
      <c r="H130" s="13" t="s">
        <v>35</v>
      </c>
    </row>
    <row r="131" spans="1:8" x14ac:dyDescent="0.55000000000000004">
      <c r="A131" s="22">
        <v>130</v>
      </c>
      <c r="B131" s="12" t="s">
        <v>325</v>
      </c>
      <c r="C131" s="5" t="s">
        <v>326</v>
      </c>
      <c r="D131" s="5" t="s">
        <v>273</v>
      </c>
      <c r="E131" s="5"/>
      <c r="F131" s="5"/>
      <c r="G131" s="5">
        <v>116</v>
      </c>
      <c r="H131" s="13" t="s">
        <v>35</v>
      </c>
    </row>
    <row r="132" spans="1:8" x14ac:dyDescent="0.55000000000000004">
      <c r="A132" s="22">
        <v>131</v>
      </c>
      <c r="B132" s="12" t="s">
        <v>327</v>
      </c>
      <c r="C132" s="5" t="s">
        <v>97</v>
      </c>
      <c r="D132" s="5" t="s">
        <v>98</v>
      </c>
      <c r="E132" s="5"/>
      <c r="F132" s="5"/>
      <c r="G132" s="5">
        <v>76</v>
      </c>
      <c r="H132" s="13" t="s">
        <v>35</v>
      </c>
    </row>
    <row r="133" spans="1:8" x14ac:dyDescent="0.55000000000000004">
      <c r="A133" s="22">
        <v>132</v>
      </c>
      <c r="B133" s="12" t="s">
        <v>328</v>
      </c>
      <c r="C133" s="5" t="s">
        <v>258</v>
      </c>
      <c r="D133" s="5" t="s">
        <v>268</v>
      </c>
      <c r="E133" s="5"/>
      <c r="F133" s="5"/>
      <c r="G133" s="5">
        <v>88</v>
      </c>
      <c r="H133" s="13" t="s">
        <v>31</v>
      </c>
    </row>
    <row r="134" spans="1:8" x14ac:dyDescent="0.55000000000000004">
      <c r="A134" s="22">
        <v>133</v>
      </c>
      <c r="B134" s="12" t="s">
        <v>329</v>
      </c>
      <c r="C134" s="5"/>
      <c r="D134" s="5" t="s">
        <v>330</v>
      </c>
      <c r="E134" s="5"/>
      <c r="F134" s="5"/>
      <c r="G134" s="5">
        <v>72</v>
      </c>
      <c r="H134" s="13" t="s">
        <v>31</v>
      </c>
    </row>
    <row r="135" spans="1:8" x14ac:dyDescent="0.55000000000000004">
      <c r="A135" s="22">
        <v>134</v>
      </c>
      <c r="B135" s="12" t="s">
        <v>331</v>
      </c>
      <c r="C135" s="5"/>
      <c r="D135" s="5" t="s">
        <v>332</v>
      </c>
      <c r="E135" s="5"/>
      <c r="F135" s="5" t="s">
        <v>283</v>
      </c>
      <c r="G135" s="5">
        <v>108</v>
      </c>
      <c r="H135" s="13" t="s">
        <v>31</v>
      </c>
    </row>
    <row r="136" spans="1:8" x14ac:dyDescent="0.55000000000000004">
      <c r="A136" s="22">
        <v>135</v>
      </c>
      <c r="B136" s="12" t="s">
        <v>333</v>
      </c>
      <c r="C136" s="5"/>
      <c r="D136" s="5" t="s">
        <v>62</v>
      </c>
      <c r="E136" s="5"/>
      <c r="F136" s="5"/>
      <c r="G136" s="5">
        <v>120</v>
      </c>
      <c r="H136" s="13" t="s">
        <v>334</v>
      </c>
    </row>
    <row r="137" spans="1:8" x14ac:dyDescent="0.55000000000000004">
      <c r="A137" s="22">
        <v>136</v>
      </c>
      <c r="B137" s="12" t="s">
        <v>335</v>
      </c>
      <c r="C137" s="5"/>
      <c r="D137" s="5" t="s">
        <v>336</v>
      </c>
      <c r="E137" s="5"/>
      <c r="F137" s="5" t="s">
        <v>283</v>
      </c>
      <c r="G137" s="5">
        <v>84</v>
      </c>
      <c r="H137" s="13" t="s">
        <v>35</v>
      </c>
    </row>
    <row r="138" spans="1:8" x14ac:dyDescent="0.55000000000000004">
      <c r="A138" s="22">
        <v>137</v>
      </c>
      <c r="B138" s="12" t="s">
        <v>337</v>
      </c>
      <c r="C138" s="5"/>
      <c r="D138" s="5" t="s">
        <v>338</v>
      </c>
      <c r="E138" s="5" t="s">
        <v>339</v>
      </c>
      <c r="F138" s="5" t="s">
        <v>340</v>
      </c>
      <c r="G138" s="5">
        <v>76</v>
      </c>
      <c r="H138" s="13" t="s">
        <v>31</v>
      </c>
    </row>
    <row r="139" spans="1:8" x14ac:dyDescent="0.55000000000000004">
      <c r="A139" s="22">
        <v>138</v>
      </c>
      <c r="B139" s="12" t="s">
        <v>341</v>
      </c>
      <c r="C139" s="5"/>
      <c r="D139" s="5" t="s">
        <v>342</v>
      </c>
      <c r="E139" s="5"/>
      <c r="F139" s="5"/>
      <c r="G139" s="5">
        <v>88</v>
      </c>
      <c r="H139" s="13" t="s">
        <v>35</v>
      </c>
    </row>
    <row r="140" spans="1:8" x14ac:dyDescent="0.55000000000000004">
      <c r="A140" s="22">
        <v>139</v>
      </c>
      <c r="B140" s="12" t="s">
        <v>343</v>
      </c>
      <c r="C140" s="5" t="s">
        <v>344</v>
      </c>
      <c r="D140" s="5" t="s">
        <v>273</v>
      </c>
      <c r="E140" s="5"/>
      <c r="F140" s="5"/>
      <c r="G140" s="5">
        <v>69</v>
      </c>
      <c r="H140" s="13" t="s">
        <v>31</v>
      </c>
    </row>
    <row r="141" spans="1:8" x14ac:dyDescent="0.55000000000000004">
      <c r="A141" s="22">
        <v>140</v>
      </c>
      <c r="B141" s="12" t="s">
        <v>345</v>
      </c>
      <c r="C141" s="5"/>
      <c r="D141" s="5" t="s">
        <v>346</v>
      </c>
      <c r="E141" s="5"/>
      <c r="F141" s="5" t="s">
        <v>347</v>
      </c>
      <c r="G141" s="5"/>
      <c r="H141" s="13"/>
    </row>
    <row r="142" spans="1:8" x14ac:dyDescent="0.55000000000000004">
      <c r="A142" s="22">
        <v>141</v>
      </c>
      <c r="B142" s="12" t="s">
        <v>348</v>
      </c>
      <c r="C142" s="5" t="s">
        <v>349</v>
      </c>
      <c r="D142" s="5" t="s">
        <v>273</v>
      </c>
      <c r="E142" s="5"/>
      <c r="F142" s="5"/>
      <c r="G142" s="5">
        <v>120</v>
      </c>
      <c r="H142" s="13" t="s">
        <v>35</v>
      </c>
    </row>
    <row r="143" spans="1:8" x14ac:dyDescent="0.55000000000000004">
      <c r="A143" s="22">
        <v>142</v>
      </c>
      <c r="B143" s="12" t="s">
        <v>350</v>
      </c>
      <c r="C143" s="5" t="s">
        <v>351</v>
      </c>
      <c r="D143" s="5" t="s">
        <v>352</v>
      </c>
      <c r="E143" s="5"/>
      <c r="F143" s="5"/>
      <c r="G143" s="5">
        <v>60</v>
      </c>
      <c r="H143" s="13" t="s">
        <v>57</v>
      </c>
    </row>
    <row r="144" spans="1:8" x14ac:dyDescent="0.55000000000000004">
      <c r="A144" s="22">
        <v>143</v>
      </c>
      <c r="B144" s="12" t="s">
        <v>353</v>
      </c>
      <c r="C144" s="5" t="s">
        <v>354</v>
      </c>
      <c r="D144" s="5" t="s">
        <v>352</v>
      </c>
      <c r="E144" s="5"/>
      <c r="F144" s="5" t="s">
        <v>246</v>
      </c>
      <c r="G144" s="5">
        <v>120</v>
      </c>
      <c r="H144" s="13" t="s">
        <v>35</v>
      </c>
    </row>
    <row r="145" spans="1:8" x14ac:dyDescent="0.55000000000000004">
      <c r="A145" s="22">
        <v>144</v>
      </c>
      <c r="B145" s="12" t="s">
        <v>355</v>
      </c>
      <c r="C145" s="5" t="s">
        <v>356</v>
      </c>
      <c r="D145" s="5" t="s">
        <v>352</v>
      </c>
      <c r="E145" s="5"/>
      <c r="F145" s="5" t="s">
        <v>342</v>
      </c>
      <c r="G145" s="5">
        <v>50</v>
      </c>
      <c r="H145" s="13" t="s">
        <v>334</v>
      </c>
    </row>
    <row r="146" spans="1:8" x14ac:dyDescent="0.55000000000000004">
      <c r="A146" s="22">
        <v>145</v>
      </c>
      <c r="B146" s="12" t="s">
        <v>357</v>
      </c>
      <c r="C146" s="5" t="s">
        <v>97</v>
      </c>
      <c r="D146" s="5" t="s">
        <v>98</v>
      </c>
      <c r="E146" s="5"/>
      <c r="F146" s="5" t="s">
        <v>268</v>
      </c>
      <c r="G146" s="5">
        <v>76</v>
      </c>
      <c r="H146" s="13" t="s">
        <v>31</v>
      </c>
    </row>
    <row r="147" spans="1:8" x14ac:dyDescent="0.55000000000000004">
      <c r="A147" s="22">
        <v>146</v>
      </c>
      <c r="B147" s="12" t="s">
        <v>358</v>
      </c>
      <c r="C147" s="5" t="s">
        <v>359</v>
      </c>
      <c r="D147" s="5" t="s">
        <v>161</v>
      </c>
      <c r="E147" s="5"/>
      <c r="F147" s="5"/>
      <c r="G147" s="5">
        <v>76</v>
      </c>
      <c r="H147" s="13" t="s">
        <v>35</v>
      </c>
    </row>
    <row r="148" spans="1:8" x14ac:dyDescent="0.55000000000000004">
      <c r="A148" s="22">
        <v>147</v>
      </c>
      <c r="B148" s="12" t="s">
        <v>360</v>
      </c>
      <c r="C148" s="5"/>
      <c r="D148" s="5" t="s">
        <v>361</v>
      </c>
      <c r="E148" s="5"/>
      <c r="F148" s="5"/>
      <c r="G148" s="5"/>
      <c r="H148" s="13"/>
    </row>
    <row r="149" spans="1:8" x14ac:dyDescent="0.55000000000000004">
      <c r="A149" s="22">
        <v>148</v>
      </c>
      <c r="B149" s="12" t="s">
        <v>362</v>
      </c>
      <c r="C149" s="5"/>
      <c r="D149" s="5" t="s">
        <v>363</v>
      </c>
      <c r="E149" s="5"/>
      <c r="F149" s="5"/>
      <c r="G149" s="5"/>
      <c r="H149" s="13"/>
    </row>
    <row r="150" spans="1:8" x14ac:dyDescent="0.55000000000000004">
      <c r="A150" s="22">
        <v>149</v>
      </c>
      <c r="B150" s="12" t="s">
        <v>364</v>
      </c>
      <c r="C150" s="5"/>
      <c r="D150" s="5" t="s">
        <v>365</v>
      </c>
      <c r="E150" s="5"/>
      <c r="F150" s="5"/>
      <c r="G150" s="5"/>
      <c r="H150" s="13"/>
    </row>
    <row r="151" spans="1:8" x14ac:dyDescent="0.55000000000000004">
      <c r="A151" s="22">
        <v>150</v>
      </c>
      <c r="B151" s="12" t="s">
        <v>366</v>
      </c>
      <c r="C151" s="5"/>
      <c r="D151" s="5" t="s">
        <v>367</v>
      </c>
      <c r="E151" s="5"/>
      <c r="F151" s="5"/>
      <c r="G151" s="5"/>
      <c r="H151" s="13"/>
    </row>
    <row r="152" spans="1:8" x14ac:dyDescent="0.55000000000000004">
      <c r="A152" s="22">
        <v>151</v>
      </c>
      <c r="B152" s="12" t="s">
        <v>368</v>
      </c>
      <c r="C152" s="5"/>
      <c r="D152" s="5" t="s">
        <v>369</v>
      </c>
      <c r="E152" s="5"/>
      <c r="F152" s="5"/>
      <c r="G152" s="5"/>
      <c r="H152" s="13"/>
    </row>
    <row r="153" spans="1:8" x14ac:dyDescent="0.55000000000000004">
      <c r="A153" s="22">
        <v>152</v>
      </c>
      <c r="B153" s="12" t="s">
        <v>370</v>
      </c>
      <c r="C153" s="5"/>
      <c r="D153" s="5" t="s">
        <v>371</v>
      </c>
      <c r="E153" s="5"/>
      <c r="F153" s="5"/>
      <c r="G153" s="5"/>
      <c r="H153" s="13"/>
    </row>
    <row r="154" spans="1:8" x14ac:dyDescent="0.55000000000000004">
      <c r="A154" s="22">
        <v>153</v>
      </c>
      <c r="B154" s="12" t="s">
        <v>372</v>
      </c>
      <c r="C154" s="5"/>
      <c r="D154" s="5" t="s">
        <v>187</v>
      </c>
      <c r="E154" s="5"/>
      <c r="F154" s="5"/>
      <c r="G154" s="5"/>
      <c r="H154" s="13"/>
    </row>
    <row r="155" spans="1:8" x14ac:dyDescent="0.55000000000000004">
      <c r="A155" s="22">
        <v>154</v>
      </c>
      <c r="B155" s="12" t="s">
        <v>373</v>
      </c>
      <c r="C155" s="5" t="s">
        <v>245</v>
      </c>
      <c r="D155" s="5" t="s">
        <v>246</v>
      </c>
      <c r="E155" s="5"/>
      <c r="F155" s="5"/>
      <c r="G155" s="5">
        <v>78</v>
      </c>
      <c r="H155" s="13" t="s">
        <v>31</v>
      </c>
    </row>
    <row r="156" spans="1:8" x14ac:dyDescent="0.55000000000000004">
      <c r="A156" s="22">
        <v>155</v>
      </c>
      <c r="B156" s="12" t="s">
        <v>374</v>
      </c>
      <c r="C156" s="5" t="s">
        <v>55</v>
      </c>
      <c r="D156" s="5" t="s">
        <v>319</v>
      </c>
      <c r="E156" s="5"/>
      <c r="F156" s="5"/>
      <c r="G156" s="5">
        <v>88</v>
      </c>
      <c r="H156" s="13" t="s">
        <v>31</v>
      </c>
    </row>
    <row r="157" spans="1:8" x14ac:dyDescent="0.55000000000000004">
      <c r="A157" s="22">
        <v>156</v>
      </c>
      <c r="B157" s="12" t="s">
        <v>375</v>
      </c>
      <c r="C157" s="5"/>
      <c r="D157" s="5"/>
      <c r="E157" s="5"/>
      <c r="F157" s="5" t="s">
        <v>324</v>
      </c>
      <c r="G157" s="5">
        <v>96</v>
      </c>
      <c r="H157" s="13" t="s">
        <v>334</v>
      </c>
    </row>
    <row r="158" spans="1:8" x14ac:dyDescent="0.55000000000000004">
      <c r="A158" s="22">
        <v>157</v>
      </c>
      <c r="B158" s="12" t="s">
        <v>376</v>
      </c>
      <c r="C158" s="5" t="s">
        <v>377</v>
      </c>
      <c r="D158" s="5" t="s">
        <v>378</v>
      </c>
      <c r="E158" s="5"/>
      <c r="F158" s="5"/>
      <c r="G158" s="5">
        <v>96</v>
      </c>
      <c r="H158" s="13" t="s">
        <v>35</v>
      </c>
    </row>
    <row r="159" spans="1:8" x14ac:dyDescent="0.55000000000000004">
      <c r="A159" s="22">
        <v>158</v>
      </c>
      <c r="B159" s="12" t="s">
        <v>379</v>
      </c>
      <c r="C159" s="5" t="s">
        <v>380</v>
      </c>
      <c r="D159" s="5" t="s">
        <v>381</v>
      </c>
      <c r="E159" s="5"/>
      <c r="F159" s="5"/>
      <c r="G159" s="5">
        <v>108</v>
      </c>
      <c r="H159" s="13" t="s">
        <v>35</v>
      </c>
    </row>
    <row r="160" spans="1:8" x14ac:dyDescent="0.55000000000000004">
      <c r="A160" s="22">
        <v>159</v>
      </c>
      <c r="B160" s="12" t="s">
        <v>382</v>
      </c>
      <c r="C160" s="5" t="s">
        <v>243</v>
      </c>
      <c r="D160" s="5" t="s">
        <v>243</v>
      </c>
      <c r="E160" s="5"/>
      <c r="F160" s="5"/>
      <c r="G160" s="5">
        <v>116</v>
      </c>
      <c r="H160" s="13" t="s">
        <v>223</v>
      </c>
    </row>
    <row r="161" spans="1:8" x14ac:dyDescent="0.55000000000000004">
      <c r="A161" s="22">
        <v>160</v>
      </c>
      <c r="B161" s="12" t="s">
        <v>383</v>
      </c>
      <c r="C161" s="5" t="s">
        <v>384</v>
      </c>
      <c r="D161" s="5" t="s">
        <v>385</v>
      </c>
      <c r="E161" s="5"/>
      <c r="F161" s="5" t="s">
        <v>305</v>
      </c>
      <c r="G161" s="5">
        <v>80</v>
      </c>
      <c r="H161" s="13" t="s">
        <v>35</v>
      </c>
    </row>
    <row r="162" spans="1:8" x14ac:dyDescent="0.55000000000000004">
      <c r="A162" s="22">
        <v>161</v>
      </c>
      <c r="B162" s="12" t="s">
        <v>386</v>
      </c>
      <c r="C162" s="5" t="s">
        <v>219</v>
      </c>
      <c r="D162" s="5" t="s">
        <v>387</v>
      </c>
      <c r="E162" s="5"/>
      <c r="F162" s="5"/>
      <c r="G162" s="5">
        <v>76</v>
      </c>
      <c r="H162" s="13" t="s">
        <v>388</v>
      </c>
    </row>
    <row r="163" spans="1:8" x14ac:dyDescent="0.55000000000000004">
      <c r="A163" s="22">
        <v>162</v>
      </c>
      <c r="B163" s="12" t="s">
        <v>389</v>
      </c>
      <c r="C163" s="5" t="s">
        <v>390</v>
      </c>
      <c r="D163" s="5" t="s">
        <v>273</v>
      </c>
      <c r="E163" s="5"/>
      <c r="F163" s="5"/>
      <c r="G163" s="5">
        <v>84</v>
      </c>
      <c r="H163" s="13" t="s">
        <v>31</v>
      </c>
    </row>
    <row r="164" spans="1:8" x14ac:dyDescent="0.55000000000000004">
      <c r="A164" s="22">
        <v>163</v>
      </c>
      <c r="B164" s="12" t="s">
        <v>391</v>
      </c>
      <c r="C164" s="5"/>
      <c r="D164" s="5" t="s">
        <v>392</v>
      </c>
      <c r="E164" s="5"/>
      <c r="F164" s="5"/>
      <c r="G164" s="5">
        <v>84</v>
      </c>
      <c r="H164" s="13" t="s">
        <v>35</v>
      </c>
    </row>
    <row r="165" spans="1:8" x14ac:dyDescent="0.55000000000000004">
      <c r="A165" s="22">
        <v>164</v>
      </c>
      <c r="B165" s="12" t="s">
        <v>393</v>
      </c>
      <c r="C165" s="5" t="s">
        <v>394</v>
      </c>
      <c r="D165" s="5" t="s">
        <v>395</v>
      </c>
      <c r="E165" s="5"/>
      <c r="F165" s="5"/>
      <c r="G165" s="5">
        <v>76</v>
      </c>
      <c r="H165" s="13" t="s">
        <v>35</v>
      </c>
    </row>
    <row r="166" spans="1:8" x14ac:dyDescent="0.55000000000000004">
      <c r="A166" s="22">
        <v>165</v>
      </c>
      <c r="B166" s="12" t="s">
        <v>396</v>
      </c>
      <c r="C166" s="5" t="s">
        <v>397</v>
      </c>
      <c r="D166" s="5" t="s">
        <v>138</v>
      </c>
      <c r="E166" s="5" t="s">
        <v>55</v>
      </c>
      <c r="F166" s="5"/>
      <c r="G166" s="5">
        <v>108</v>
      </c>
      <c r="H166" s="13" t="s">
        <v>35</v>
      </c>
    </row>
    <row r="167" spans="1:8" x14ac:dyDescent="0.55000000000000004">
      <c r="A167" s="22">
        <v>166</v>
      </c>
      <c r="B167" s="12" t="s">
        <v>398</v>
      </c>
      <c r="C167" s="5"/>
      <c r="D167" s="5" t="s">
        <v>399</v>
      </c>
      <c r="E167" s="5"/>
      <c r="F167" s="5" t="s">
        <v>400</v>
      </c>
      <c r="G167" s="5">
        <v>72</v>
      </c>
      <c r="H167" s="13" t="s">
        <v>31</v>
      </c>
    </row>
    <row r="168" spans="1:8" x14ac:dyDescent="0.55000000000000004">
      <c r="A168" s="22">
        <v>167</v>
      </c>
      <c r="B168" s="12" t="s">
        <v>401</v>
      </c>
      <c r="C168" s="5" t="s">
        <v>402</v>
      </c>
      <c r="D168" s="5" t="s">
        <v>403</v>
      </c>
      <c r="E168" s="5"/>
      <c r="F168" s="5" t="s">
        <v>259</v>
      </c>
      <c r="G168" s="5">
        <v>92</v>
      </c>
      <c r="H168" s="13" t="s">
        <v>57</v>
      </c>
    </row>
    <row r="169" spans="1:8" x14ac:dyDescent="0.55000000000000004">
      <c r="A169" s="22">
        <v>168</v>
      </c>
      <c r="B169" s="12" t="s">
        <v>404</v>
      </c>
      <c r="C169" s="5"/>
      <c r="D169" s="5" t="s">
        <v>405</v>
      </c>
      <c r="E169" s="5"/>
      <c r="F169" s="5"/>
      <c r="G169" s="5"/>
      <c r="H169" s="13"/>
    </row>
    <row r="170" spans="1:8" x14ac:dyDescent="0.55000000000000004">
      <c r="A170" s="22">
        <v>169</v>
      </c>
      <c r="B170" s="12" t="s">
        <v>406</v>
      </c>
      <c r="C170" s="5"/>
      <c r="D170" s="5" t="s">
        <v>407</v>
      </c>
      <c r="E170" s="5"/>
      <c r="F170" s="5"/>
      <c r="G170" s="5">
        <v>140</v>
      </c>
      <c r="H170" s="13" t="s">
        <v>35</v>
      </c>
    </row>
    <row r="171" spans="1:8" x14ac:dyDescent="0.55000000000000004">
      <c r="A171" s="22">
        <v>170</v>
      </c>
      <c r="B171" s="12" t="s">
        <v>408</v>
      </c>
      <c r="C171" s="5"/>
      <c r="D171" s="5" t="s">
        <v>409</v>
      </c>
      <c r="E171" s="5"/>
      <c r="F171" s="5"/>
      <c r="G171" s="5"/>
      <c r="H171" s="13"/>
    </row>
    <row r="172" spans="1:8" x14ac:dyDescent="0.55000000000000004">
      <c r="A172" s="22">
        <v>171</v>
      </c>
      <c r="B172" s="12" t="s">
        <v>410</v>
      </c>
      <c r="C172" s="5"/>
      <c r="D172" s="5" t="s">
        <v>411</v>
      </c>
      <c r="E172" s="5"/>
      <c r="F172" s="5"/>
      <c r="G172" s="5"/>
      <c r="H172" s="13"/>
    </row>
    <row r="173" spans="1:8" x14ac:dyDescent="0.55000000000000004">
      <c r="A173" s="22">
        <v>172</v>
      </c>
      <c r="B173" s="12" t="s">
        <v>412</v>
      </c>
      <c r="C173" s="5"/>
      <c r="D173" s="5" t="s">
        <v>413</v>
      </c>
      <c r="E173" s="5"/>
      <c r="F173" s="5"/>
      <c r="G173" s="5"/>
      <c r="H173" s="13"/>
    </row>
    <row r="174" spans="1:8" x14ac:dyDescent="0.55000000000000004">
      <c r="A174" s="22">
        <v>173</v>
      </c>
      <c r="B174" s="12" t="s">
        <v>414</v>
      </c>
      <c r="C174" s="5"/>
      <c r="D174" s="5" t="s">
        <v>257</v>
      </c>
      <c r="E174" s="5"/>
      <c r="F174" s="5"/>
      <c r="G174" s="5"/>
      <c r="H174" s="13"/>
    </row>
    <row r="175" spans="1:8" x14ac:dyDescent="0.55000000000000004">
      <c r="A175" s="22">
        <v>174</v>
      </c>
      <c r="B175" s="12" t="s">
        <v>415</v>
      </c>
      <c r="C175" s="5" t="s">
        <v>416</v>
      </c>
      <c r="D175" s="5" t="s">
        <v>417</v>
      </c>
      <c r="E175" s="5"/>
      <c r="F175" s="5" t="s">
        <v>319</v>
      </c>
      <c r="G175" s="5">
        <v>112</v>
      </c>
      <c r="H175" s="13" t="s">
        <v>31</v>
      </c>
    </row>
    <row r="176" spans="1:8" x14ac:dyDescent="0.55000000000000004">
      <c r="A176" s="22">
        <v>175</v>
      </c>
      <c r="B176" s="12" t="s">
        <v>418</v>
      </c>
      <c r="C176" s="5" t="s">
        <v>245</v>
      </c>
      <c r="D176" s="5" t="s">
        <v>342</v>
      </c>
      <c r="E176" s="5"/>
      <c r="F176" s="5"/>
      <c r="G176" s="5">
        <v>120</v>
      </c>
      <c r="H176" s="13" t="s">
        <v>35</v>
      </c>
    </row>
    <row r="177" spans="1:8" x14ac:dyDescent="0.55000000000000004">
      <c r="A177" s="22">
        <v>176</v>
      </c>
      <c r="B177" s="12" t="s">
        <v>419</v>
      </c>
      <c r="C177" s="5" t="s">
        <v>420</v>
      </c>
      <c r="D177" s="5" t="s">
        <v>319</v>
      </c>
      <c r="E177" s="5"/>
      <c r="F177" s="5"/>
      <c r="G177" s="5">
        <v>84</v>
      </c>
      <c r="H177" s="13" t="s">
        <v>223</v>
      </c>
    </row>
    <row r="178" spans="1:8" x14ac:dyDescent="0.55000000000000004">
      <c r="A178" s="22">
        <v>177</v>
      </c>
      <c r="B178" s="12" t="s">
        <v>421</v>
      </c>
      <c r="C178" s="5" t="s">
        <v>55</v>
      </c>
      <c r="D178" s="5" t="s">
        <v>319</v>
      </c>
      <c r="E178" s="5"/>
      <c r="F178" s="5"/>
      <c r="G178" s="5">
        <v>96</v>
      </c>
      <c r="H178" s="13" t="s">
        <v>31</v>
      </c>
    </row>
    <row r="179" spans="1:8" x14ac:dyDescent="0.55000000000000004">
      <c r="A179" s="22">
        <v>178</v>
      </c>
      <c r="B179" s="12" t="s">
        <v>422</v>
      </c>
      <c r="C179" s="5" t="s">
        <v>423</v>
      </c>
      <c r="D179" s="5" t="s">
        <v>423</v>
      </c>
      <c r="E179" s="5"/>
      <c r="F179" s="5" t="s">
        <v>324</v>
      </c>
      <c r="G179" s="5">
        <v>116</v>
      </c>
      <c r="H179" s="13" t="s">
        <v>35</v>
      </c>
    </row>
    <row r="180" spans="1:8" x14ac:dyDescent="0.55000000000000004">
      <c r="A180" s="22">
        <v>179</v>
      </c>
      <c r="B180" s="12" t="s">
        <v>424</v>
      </c>
      <c r="C180" s="5" t="s">
        <v>425</v>
      </c>
      <c r="D180" s="5" t="s">
        <v>425</v>
      </c>
      <c r="E180" s="5"/>
      <c r="F180" s="5"/>
      <c r="G180" s="5">
        <v>92</v>
      </c>
      <c r="H180" s="13" t="s">
        <v>334</v>
      </c>
    </row>
    <row r="181" spans="1:8" x14ac:dyDescent="0.55000000000000004">
      <c r="A181" s="22">
        <v>180</v>
      </c>
      <c r="B181" s="12" t="s">
        <v>426</v>
      </c>
      <c r="C181" s="5" t="s">
        <v>427</v>
      </c>
      <c r="D181" s="5" t="s">
        <v>427</v>
      </c>
      <c r="E181" s="5" t="s">
        <v>428</v>
      </c>
      <c r="F181" s="5" t="s">
        <v>246</v>
      </c>
      <c r="G181" s="5">
        <v>76</v>
      </c>
      <c r="H181" s="13" t="s">
        <v>31</v>
      </c>
    </row>
    <row r="182" spans="1:8" x14ac:dyDescent="0.55000000000000004">
      <c r="A182" s="22">
        <v>181</v>
      </c>
      <c r="B182" s="12" t="s">
        <v>429</v>
      </c>
      <c r="C182" s="5" t="s">
        <v>243</v>
      </c>
      <c r="D182" s="5" t="s">
        <v>243</v>
      </c>
      <c r="E182" s="5"/>
      <c r="F182" s="5" t="s">
        <v>342</v>
      </c>
      <c r="G182" s="5">
        <v>96</v>
      </c>
      <c r="H182" s="13" t="s">
        <v>35</v>
      </c>
    </row>
    <row r="183" spans="1:8" x14ac:dyDescent="0.55000000000000004">
      <c r="A183" s="22">
        <v>182</v>
      </c>
      <c r="B183" s="12" t="s">
        <v>430</v>
      </c>
      <c r="C183" s="5"/>
      <c r="D183" s="5" t="s">
        <v>431</v>
      </c>
      <c r="E183" s="5"/>
      <c r="F183" s="5" t="s">
        <v>432</v>
      </c>
      <c r="G183" s="5">
        <v>76</v>
      </c>
      <c r="H183" s="13" t="s">
        <v>35</v>
      </c>
    </row>
    <row r="184" spans="1:8" x14ac:dyDescent="0.55000000000000004">
      <c r="A184" s="22">
        <v>183</v>
      </c>
      <c r="B184" s="12" t="s">
        <v>433</v>
      </c>
      <c r="C184" s="5" t="s">
        <v>296</v>
      </c>
      <c r="D184" s="5" t="s">
        <v>259</v>
      </c>
      <c r="E184" s="5"/>
      <c r="F184" s="5"/>
      <c r="G184" s="5">
        <v>87</v>
      </c>
      <c r="H184" s="13" t="s">
        <v>31</v>
      </c>
    </row>
    <row r="185" spans="1:8" x14ac:dyDescent="0.55000000000000004">
      <c r="A185" s="22">
        <v>184</v>
      </c>
      <c r="B185" s="12" t="s">
        <v>434</v>
      </c>
      <c r="C185" s="5" t="s">
        <v>435</v>
      </c>
      <c r="D185" s="5" t="s">
        <v>95</v>
      </c>
      <c r="E185" s="5"/>
      <c r="F185" s="5"/>
      <c r="G185" s="5">
        <v>116</v>
      </c>
      <c r="H185" s="13" t="s">
        <v>57</v>
      </c>
    </row>
    <row r="186" spans="1:8" x14ac:dyDescent="0.55000000000000004">
      <c r="A186" s="22">
        <v>185</v>
      </c>
      <c r="B186" s="12" t="s">
        <v>436</v>
      </c>
      <c r="C186" s="5" t="s">
        <v>437</v>
      </c>
      <c r="D186" s="5" t="s">
        <v>437</v>
      </c>
      <c r="E186" s="5"/>
      <c r="F186" s="5"/>
      <c r="G186" s="5">
        <v>108</v>
      </c>
      <c r="H186" s="13" t="s">
        <v>31</v>
      </c>
    </row>
    <row r="187" spans="1:8" x14ac:dyDescent="0.55000000000000004">
      <c r="A187" s="22">
        <v>186</v>
      </c>
      <c r="B187" s="12" t="s">
        <v>438</v>
      </c>
      <c r="C187" s="5" t="s">
        <v>56</v>
      </c>
      <c r="D187" s="5" t="s">
        <v>56</v>
      </c>
      <c r="E187" s="5"/>
      <c r="F187" s="5"/>
      <c r="G187" s="5">
        <v>112</v>
      </c>
      <c r="H187" s="13" t="s">
        <v>31</v>
      </c>
    </row>
    <row r="188" spans="1:8" x14ac:dyDescent="0.55000000000000004">
      <c r="A188" s="22">
        <v>187</v>
      </c>
      <c r="B188" s="12" t="s">
        <v>439</v>
      </c>
      <c r="C188" s="5" t="s">
        <v>440</v>
      </c>
      <c r="D188" s="5" t="s">
        <v>441</v>
      </c>
      <c r="E188" s="5"/>
      <c r="F188" s="5"/>
      <c r="G188" s="5">
        <v>116</v>
      </c>
      <c r="H188" s="13" t="s">
        <v>35</v>
      </c>
    </row>
    <row r="189" spans="1:8" x14ac:dyDescent="0.55000000000000004">
      <c r="A189" s="22">
        <v>188</v>
      </c>
      <c r="B189" s="12" t="s">
        <v>442</v>
      </c>
      <c r="C189" s="5" t="s">
        <v>443</v>
      </c>
      <c r="D189" s="5" t="s">
        <v>417</v>
      </c>
      <c r="E189" s="5"/>
      <c r="F189" s="5"/>
      <c r="G189" s="5">
        <v>120</v>
      </c>
      <c r="H189" s="13" t="s">
        <v>31</v>
      </c>
    </row>
    <row r="190" spans="1:8" x14ac:dyDescent="0.55000000000000004">
      <c r="A190" s="22">
        <v>189</v>
      </c>
      <c r="B190" s="12" t="s">
        <v>444</v>
      </c>
      <c r="C190" s="5"/>
      <c r="D190" s="5" t="s">
        <v>445</v>
      </c>
      <c r="E190" s="5"/>
      <c r="F190" s="5"/>
      <c r="G190" s="5"/>
      <c r="H190" s="13"/>
    </row>
    <row r="191" spans="1:8" x14ac:dyDescent="0.55000000000000004">
      <c r="A191" s="22">
        <v>190</v>
      </c>
      <c r="B191" s="12" t="s">
        <v>446</v>
      </c>
      <c r="C191" s="5" t="s">
        <v>302</v>
      </c>
      <c r="D191" s="5" t="s">
        <v>43</v>
      </c>
      <c r="E191" s="5"/>
      <c r="F191" s="5"/>
      <c r="G191" s="5">
        <v>100</v>
      </c>
      <c r="H191" s="13" t="s">
        <v>35</v>
      </c>
    </row>
    <row r="192" spans="1:8" x14ac:dyDescent="0.55000000000000004">
      <c r="A192" s="22">
        <v>191</v>
      </c>
      <c r="B192" s="12" t="s">
        <v>447</v>
      </c>
      <c r="C192" s="5"/>
      <c r="D192" s="5" t="s">
        <v>448</v>
      </c>
      <c r="E192" s="5"/>
      <c r="F192" s="5"/>
      <c r="G192" s="5"/>
      <c r="H192" s="13"/>
    </row>
    <row r="193" spans="1:8" x14ac:dyDescent="0.55000000000000004">
      <c r="A193" s="22">
        <v>192</v>
      </c>
      <c r="B193" s="12" t="s">
        <v>449</v>
      </c>
      <c r="C193" s="5" t="s">
        <v>55</v>
      </c>
      <c r="D193" s="5" t="s">
        <v>450</v>
      </c>
      <c r="E193" s="5"/>
      <c r="F193" s="5"/>
      <c r="G193" s="5"/>
      <c r="H193" s="13"/>
    </row>
    <row r="194" spans="1:8" x14ac:dyDescent="0.55000000000000004">
      <c r="A194" s="22">
        <v>193</v>
      </c>
      <c r="B194" s="12" t="s">
        <v>451</v>
      </c>
      <c r="C194" s="5" t="s">
        <v>452</v>
      </c>
      <c r="D194" s="5"/>
      <c r="E194" s="5"/>
      <c r="F194" s="5"/>
      <c r="G194" s="5">
        <v>92</v>
      </c>
      <c r="H194" s="13" t="s">
        <v>35</v>
      </c>
    </row>
    <row r="195" spans="1:8" x14ac:dyDescent="0.55000000000000004">
      <c r="A195" s="22">
        <v>194</v>
      </c>
      <c r="B195" s="12" t="s">
        <v>453</v>
      </c>
      <c r="C195" s="5"/>
      <c r="D195" s="5" t="s">
        <v>126</v>
      </c>
      <c r="E195" s="5"/>
      <c r="F195" s="5"/>
      <c r="G195" s="5"/>
      <c r="H195" s="13"/>
    </row>
    <row r="196" spans="1:8" x14ac:dyDescent="0.55000000000000004">
      <c r="A196" s="22">
        <v>195</v>
      </c>
      <c r="B196" s="12" t="s">
        <v>454</v>
      </c>
      <c r="C196" s="5"/>
      <c r="D196" s="5" t="s">
        <v>126</v>
      </c>
      <c r="E196" s="5"/>
      <c r="F196" s="5"/>
      <c r="G196" s="5"/>
      <c r="H196" s="13"/>
    </row>
    <row r="197" spans="1:8" x14ac:dyDescent="0.55000000000000004">
      <c r="A197" s="22">
        <v>196</v>
      </c>
      <c r="B197" s="12" t="s">
        <v>455</v>
      </c>
      <c r="C197" s="5" t="s">
        <v>456</v>
      </c>
      <c r="D197" s="5" t="s">
        <v>202</v>
      </c>
      <c r="E197" s="5"/>
      <c r="F197" s="5"/>
      <c r="G197" s="5">
        <v>108</v>
      </c>
      <c r="H197" s="13" t="s">
        <v>35</v>
      </c>
    </row>
    <row r="198" spans="1:8" x14ac:dyDescent="0.55000000000000004">
      <c r="A198" s="22">
        <v>197</v>
      </c>
      <c r="B198" s="12" t="s">
        <v>457</v>
      </c>
      <c r="C198" s="5" t="s">
        <v>94</v>
      </c>
      <c r="D198" s="5" t="s">
        <v>43</v>
      </c>
      <c r="E198" s="5"/>
      <c r="F198" s="5"/>
      <c r="G198" s="5">
        <v>120</v>
      </c>
      <c r="H198" s="13" t="s">
        <v>31</v>
      </c>
    </row>
    <row r="199" spans="1:8" x14ac:dyDescent="0.55000000000000004">
      <c r="A199" s="22">
        <v>198</v>
      </c>
      <c r="B199" s="12" t="s">
        <v>458</v>
      </c>
      <c r="C199" s="5"/>
      <c r="D199" s="5" t="s">
        <v>459</v>
      </c>
      <c r="E199" s="5"/>
      <c r="F199" s="5"/>
      <c r="G199" s="5"/>
      <c r="H199" s="13"/>
    </row>
    <row r="200" spans="1:8" x14ac:dyDescent="0.55000000000000004">
      <c r="A200" s="22">
        <v>199</v>
      </c>
      <c r="B200" s="12" t="s">
        <v>460</v>
      </c>
      <c r="C200" s="5" t="s">
        <v>456</v>
      </c>
      <c r="D200" s="5" t="s">
        <v>461</v>
      </c>
      <c r="E200" s="5"/>
      <c r="F200" s="5"/>
      <c r="G200" s="5">
        <v>104</v>
      </c>
      <c r="H200" s="13" t="s">
        <v>35</v>
      </c>
    </row>
    <row r="201" spans="1:8" x14ac:dyDescent="0.55000000000000004">
      <c r="A201" s="22">
        <v>200</v>
      </c>
      <c r="B201" s="12" t="s">
        <v>462</v>
      </c>
      <c r="C201" s="5" t="s">
        <v>463</v>
      </c>
      <c r="D201" s="5" t="s">
        <v>202</v>
      </c>
      <c r="E201" s="5"/>
      <c r="F201" s="5"/>
      <c r="G201" s="5">
        <v>108</v>
      </c>
      <c r="H201" s="13" t="s">
        <v>35</v>
      </c>
    </row>
    <row r="202" spans="1:8" x14ac:dyDescent="0.55000000000000004">
      <c r="A202" s="22">
        <v>201</v>
      </c>
      <c r="B202" s="12" t="s">
        <v>464</v>
      </c>
      <c r="C202" s="5" t="s">
        <v>465</v>
      </c>
      <c r="D202" s="5" t="s">
        <v>466</v>
      </c>
      <c r="E202" s="5"/>
      <c r="F202" s="5"/>
      <c r="G202" s="5">
        <v>96</v>
      </c>
      <c r="H202" s="13" t="s">
        <v>35</v>
      </c>
    </row>
    <row r="203" spans="1:8" x14ac:dyDescent="0.55000000000000004">
      <c r="A203" s="22">
        <v>202</v>
      </c>
      <c r="B203" s="12" t="s">
        <v>467</v>
      </c>
      <c r="C203" s="5" t="s">
        <v>468</v>
      </c>
      <c r="D203" s="5" t="s">
        <v>469</v>
      </c>
      <c r="E203" s="5"/>
      <c r="F203" s="5"/>
      <c r="G203" s="5">
        <v>120</v>
      </c>
      <c r="H203" s="13" t="s">
        <v>31</v>
      </c>
    </row>
    <row r="204" spans="1:8" x14ac:dyDescent="0.55000000000000004">
      <c r="A204" s="22">
        <v>203</v>
      </c>
      <c r="B204" s="12" t="s">
        <v>470</v>
      </c>
      <c r="C204" s="5" t="s">
        <v>416</v>
      </c>
      <c r="D204" s="5" t="s">
        <v>111</v>
      </c>
      <c r="E204" s="5"/>
      <c r="F204" s="5"/>
      <c r="G204" s="5">
        <v>108</v>
      </c>
      <c r="H204" s="13" t="s">
        <v>35</v>
      </c>
    </row>
    <row r="205" spans="1:8" x14ac:dyDescent="0.55000000000000004">
      <c r="A205" s="22">
        <v>204</v>
      </c>
      <c r="B205" s="12" t="s">
        <v>471</v>
      </c>
      <c r="C205" s="5" t="s">
        <v>107</v>
      </c>
      <c r="D205" s="5" t="s">
        <v>472</v>
      </c>
      <c r="E205" s="5"/>
      <c r="F205" s="5"/>
      <c r="G205" s="5">
        <v>126</v>
      </c>
      <c r="H205" s="13" t="s">
        <v>31</v>
      </c>
    </row>
    <row r="206" spans="1:8" x14ac:dyDescent="0.55000000000000004">
      <c r="A206" s="22">
        <v>205</v>
      </c>
      <c r="B206" s="12" t="s">
        <v>473</v>
      </c>
      <c r="C206" s="5" t="s">
        <v>277</v>
      </c>
      <c r="D206" s="5" t="s">
        <v>474</v>
      </c>
      <c r="E206" s="5"/>
      <c r="F206" s="5"/>
      <c r="G206" s="5"/>
      <c r="H206" s="13"/>
    </row>
    <row r="207" spans="1:8" x14ac:dyDescent="0.55000000000000004">
      <c r="A207" s="22">
        <v>206</v>
      </c>
      <c r="B207" s="12" t="s">
        <v>475</v>
      </c>
      <c r="C207" s="5" t="s">
        <v>165</v>
      </c>
      <c r="D207" s="5" t="s">
        <v>166</v>
      </c>
      <c r="E207" s="5"/>
      <c r="F207" s="5"/>
      <c r="G207" s="5"/>
      <c r="H207" s="13"/>
    </row>
    <row r="208" spans="1:8" x14ac:dyDescent="0.55000000000000004">
      <c r="A208" s="22">
        <v>207</v>
      </c>
      <c r="B208" s="12" t="s">
        <v>476</v>
      </c>
      <c r="C208" s="5" t="s">
        <v>465</v>
      </c>
      <c r="D208" s="5" t="s">
        <v>477</v>
      </c>
      <c r="E208" s="5"/>
      <c r="F208" s="5"/>
      <c r="G208" s="5"/>
      <c r="H208" s="13"/>
    </row>
    <row r="209" spans="1:8" x14ac:dyDescent="0.55000000000000004">
      <c r="A209" s="22">
        <v>208</v>
      </c>
      <c r="B209" s="12" t="s">
        <v>478</v>
      </c>
      <c r="C209" s="5" t="s">
        <v>479</v>
      </c>
      <c r="D209" s="5" t="s">
        <v>60</v>
      </c>
      <c r="E209" s="5"/>
      <c r="F209" s="5"/>
      <c r="G209" s="5"/>
      <c r="H209" s="13"/>
    </row>
    <row r="210" spans="1:8" x14ac:dyDescent="0.55000000000000004">
      <c r="A210" s="22">
        <v>209</v>
      </c>
      <c r="B210" s="12" t="s">
        <v>480</v>
      </c>
      <c r="C210" s="5" t="s">
        <v>481</v>
      </c>
      <c r="D210" s="5" t="s">
        <v>74</v>
      </c>
      <c r="E210" s="5"/>
      <c r="F210" s="5"/>
      <c r="G210" s="5">
        <v>100</v>
      </c>
      <c r="H210" s="13" t="s">
        <v>57</v>
      </c>
    </row>
    <row r="211" spans="1:8" x14ac:dyDescent="0.55000000000000004">
      <c r="A211" s="22">
        <v>210</v>
      </c>
      <c r="B211" s="12" t="s">
        <v>482</v>
      </c>
      <c r="C211" s="5" t="s">
        <v>55</v>
      </c>
      <c r="D211" s="5" t="s">
        <v>56</v>
      </c>
      <c r="E211" s="5"/>
      <c r="F211" s="5"/>
      <c r="G211" s="5">
        <v>116</v>
      </c>
      <c r="H211" s="13" t="s">
        <v>35</v>
      </c>
    </row>
    <row r="212" spans="1:8" x14ac:dyDescent="0.55000000000000004">
      <c r="A212" s="22">
        <v>211</v>
      </c>
      <c r="B212" s="12" t="s">
        <v>483</v>
      </c>
      <c r="C212" s="5" t="s">
        <v>484</v>
      </c>
      <c r="D212" s="5" t="s">
        <v>484</v>
      </c>
      <c r="E212" s="5"/>
      <c r="F212" s="5"/>
      <c r="G212" s="5">
        <v>144</v>
      </c>
      <c r="H212" s="13" t="s">
        <v>31</v>
      </c>
    </row>
    <row r="213" spans="1:8" x14ac:dyDescent="0.55000000000000004">
      <c r="A213" s="22">
        <v>212</v>
      </c>
      <c r="B213" s="12" t="s">
        <v>485</v>
      </c>
      <c r="C213" s="5"/>
      <c r="D213" s="5" t="s">
        <v>486</v>
      </c>
      <c r="E213" s="5"/>
      <c r="F213" s="5"/>
      <c r="G213" s="5"/>
      <c r="H213" s="13"/>
    </row>
    <row r="214" spans="1:8" x14ac:dyDescent="0.55000000000000004">
      <c r="A214" s="22">
        <v>213</v>
      </c>
      <c r="B214" s="12" t="s">
        <v>487</v>
      </c>
      <c r="C214" s="5"/>
      <c r="D214" s="5" t="s">
        <v>126</v>
      </c>
      <c r="E214" s="5"/>
      <c r="F214" s="5"/>
      <c r="G214" s="5">
        <v>120</v>
      </c>
      <c r="H214" s="13" t="s">
        <v>35</v>
      </c>
    </row>
    <row r="215" spans="1:8" x14ac:dyDescent="0.55000000000000004">
      <c r="A215" s="22">
        <v>214</v>
      </c>
      <c r="B215" s="12" t="s">
        <v>488</v>
      </c>
      <c r="C215" s="5"/>
      <c r="D215" s="5" t="s">
        <v>152</v>
      </c>
      <c r="E215" s="5"/>
      <c r="F215" s="5" t="s">
        <v>489</v>
      </c>
      <c r="G215" s="5"/>
      <c r="H215" s="13"/>
    </row>
    <row r="216" spans="1:8" x14ac:dyDescent="0.55000000000000004">
      <c r="A216" s="22">
        <v>215</v>
      </c>
      <c r="B216" s="12" t="s">
        <v>490</v>
      </c>
      <c r="C216" s="5" t="s">
        <v>491</v>
      </c>
      <c r="D216" s="5" t="s">
        <v>492</v>
      </c>
      <c r="E216" s="5"/>
      <c r="F216" s="5"/>
      <c r="G216" s="5">
        <v>108</v>
      </c>
      <c r="H216" s="13" t="s">
        <v>35</v>
      </c>
    </row>
    <row r="217" spans="1:8" x14ac:dyDescent="0.55000000000000004">
      <c r="A217" s="22">
        <v>216</v>
      </c>
      <c r="B217" s="12" t="s">
        <v>493</v>
      </c>
      <c r="C217" s="5" t="s">
        <v>494</v>
      </c>
      <c r="D217" s="5"/>
      <c r="E217" s="5"/>
      <c r="F217" s="5"/>
      <c r="G217" s="5">
        <v>120</v>
      </c>
      <c r="H217" s="13" t="s">
        <v>35</v>
      </c>
    </row>
    <row r="218" spans="1:8" x14ac:dyDescent="0.55000000000000004">
      <c r="A218" s="22">
        <v>217</v>
      </c>
      <c r="B218" s="12" t="s">
        <v>495</v>
      </c>
      <c r="C218" s="5" t="s">
        <v>39</v>
      </c>
      <c r="D218" s="5" t="s">
        <v>496</v>
      </c>
      <c r="E218" s="5"/>
      <c r="F218" s="5" t="s">
        <v>497</v>
      </c>
      <c r="G218" s="5">
        <v>126</v>
      </c>
      <c r="H218" s="13" t="s">
        <v>35</v>
      </c>
    </row>
    <row r="219" spans="1:8" x14ac:dyDescent="0.55000000000000004">
      <c r="A219" s="22">
        <v>218</v>
      </c>
      <c r="B219" s="12" t="s">
        <v>498</v>
      </c>
      <c r="C219" s="5" t="s">
        <v>499</v>
      </c>
      <c r="D219" s="5" t="s">
        <v>500</v>
      </c>
      <c r="E219" s="5"/>
      <c r="F219" s="5"/>
      <c r="G219" s="5">
        <v>138</v>
      </c>
      <c r="H219" s="13" t="s">
        <v>57</v>
      </c>
    </row>
    <row r="220" spans="1:8" x14ac:dyDescent="0.55000000000000004">
      <c r="A220" s="22">
        <v>219</v>
      </c>
      <c r="B220" s="12" t="s">
        <v>501</v>
      </c>
      <c r="C220" s="5" t="s">
        <v>149</v>
      </c>
      <c r="D220" s="5" t="s">
        <v>502</v>
      </c>
      <c r="E220" s="5"/>
      <c r="F220" s="5"/>
      <c r="G220" s="5">
        <v>92</v>
      </c>
      <c r="H220" s="13" t="s">
        <v>31</v>
      </c>
    </row>
    <row r="221" spans="1:8" x14ac:dyDescent="0.55000000000000004">
      <c r="A221" s="22">
        <v>220</v>
      </c>
      <c r="B221" s="12" t="s">
        <v>503</v>
      </c>
      <c r="C221" s="5"/>
      <c r="D221" s="5" t="s">
        <v>504</v>
      </c>
      <c r="E221" s="5"/>
      <c r="F221" s="5"/>
      <c r="G221" s="5"/>
      <c r="H221" s="13"/>
    </row>
    <row r="222" spans="1:8" x14ac:dyDescent="0.55000000000000004">
      <c r="A222" s="22">
        <v>221</v>
      </c>
      <c r="B222" s="12" t="s">
        <v>505</v>
      </c>
      <c r="C222" s="5"/>
      <c r="D222" s="5" t="s">
        <v>506</v>
      </c>
      <c r="E222" s="5"/>
      <c r="F222" s="5"/>
      <c r="G222" s="5">
        <v>108</v>
      </c>
      <c r="H222" s="13" t="s">
        <v>35</v>
      </c>
    </row>
    <row r="223" spans="1:8" x14ac:dyDescent="0.55000000000000004">
      <c r="A223" s="22">
        <v>222</v>
      </c>
      <c r="B223" s="12" t="s">
        <v>507</v>
      </c>
      <c r="C223" s="5"/>
      <c r="D223" s="5"/>
      <c r="E223" s="5"/>
      <c r="F223" s="5"/>
      <c r="G223" s="5"/>
      <c r="H223" s="13"/>
    </row>
    <row r="224" spans="1:8" x14ac:dyDescent="0.55000000000000004">
      <c r="A224" s="22">
        <v>223</v>
      </c>
      <c r="B224" s="12" t="s">
        <v>508</v>
      </c>
      <c r="C224" s="5"/>
      <c r="D224" s="5" t="s">
        <v>509</v>
      </c>
      <c r="E224" s="5"/>
      <c r="F224" s="5"/>
      <c r="G224" s="5">
        <v>80</v>
      </c>
      <c r="H224" s="13" t="s">
        <v>31</v>
      </c>
    </row>
    <row r="225" spans="1:8" x14ac:dyDescent="0.55000000000000004">
      <c r="A225" s="22">
        <v>224</v>
      </c>
      <c r="B225" s="12" t="s">
        <v>510</v>
      </c>
      <c r="C225" s="5" t="s">
        <v>511</v>
      </c>
      <c r="D225" s="5" t="s">
        <v>512</v>
      </c>
      <c r="E225" s="5"/>
      <c r="F225" s="5" t="s">
        <v>497</v>
      </c>
      <c r="G225" s="5">
        <v>108</v>
      </c>
      <c r="H225" s="13" t="s">
        <v>35</v>
      </c>
    </row>
    <row r="226" spans="1:8" x14ac:dyDescent="0.55000000000000004">
      <c r="A226" s="22">
        <v>225</v>
      </c>
      <c r="B226" s="12" t="s">
        <v>513</v>
      </c>
      <c r="C226" s="5"/>
      <c r="D226" s="5" t="s">
        <v>85</v>
      </c>
      <c r="E226" s="5"/>
      <c r="F226" s="5"/>
      <c r="G226" s="5"/>
      <c r="H226" s="13"/>
    </row>
    <row r="227" spans="1:8" x14ac:dyDescent="0.55000000000000004">
      <c r="A227" s="22">
        <v>226</v>
      </c>
      <c r="B227" s="12" t="s">
        <v>514</v>
      </c>
      <c r="C227" s="5" t="s">
        <v>515</v>
      </c>
      <c r="D227" s="5" t="s">
        <v>85</v>
      </c>
      <c r="E227" s="5"/>
      <c r="F227" s="5"/>
      <c r="G227" s="5">
        <v>120</v>
      </c>
      <c r="H227" s="13" t="s">
        <v>31</v>
      </c>
    </row>
    <row r="228" spans="1:8" x14ac:dyDescent="0.55000000000000004">
      <c r="A228" s="22">
        <v>227</v>
      </c>
      <c r="B228" s="12" t="s">
        <v>516</v>
      </c>
      <c r="C228" s="5" t="s">
        <v>208</v>
      </c>
      <c r="D228" s="5" t="s">
        <v>69</v>
      </c>
      <c r="E228" s="5"/>
      <c r="F228" s="5" t="s">
        <v>500</v>
      </c>
      <c r="G228" s="5">
        <v>92</v>
      </c>
      <c r="H228" s="13" t="s">
        <v>35</v>
      </c>
    </row>
    <row r="229" spans="1:8" x14ac:dyDescent="0.55000000000000004">
      <c r="A229" s="22">
        <v>228</v>
      </c>
      <c r="B229" s="12" t="s">
        <v>517</v>
      </c>
      <c r="C229" s="5" t="s">
        <v>518</v>
      </c>
      <c r="D229" s="5"/>
      <c r="E229" s="5"/>
      <c r="F229" s="5"/>
      <c r="G229" s="5"/>
      <c r="H229" s="13"/>
    </row>
    <row r="230" spans="1:8" x14ac:dyDescent="0.55000000000000004">
      <c r="A230" s="22">
        <v>229</v>
      </c>
      <c r="B230" s="12" t="s">
        <v>519</v>
      </c>
      <c r="C230" s="5" t="s">
        <v>39</v>
      </c>
      <c r="D230" s="5" t="s">
        <v>520</v>
      </c>
      <c r="E230" s="5"/>
      <c r="F230" s="5" t="s">
        <v>500</v>
      </c>
      <c r="G230" s="5">
        <v>120</v>
      </c>
      <c r="H230" s="13" t="s">
        <v>35</v>
      </c>
    </row>
    <row r="231" spans="1:8" x14ac:dyDescent="0.55000000000000004">
      <c r="A231" s="22">
        <v>230</v>
      </c>
      <c r="B231" s="12" t="s">
        <v>521</v>
      </c>
      <c r="C231" s="5" t="s">
        <v>499</v>
      </c>
      <c r="D231" s="5" t="s">
        <v>500</v>
      </c>
      <c r="E231" s="5"/>
      <c r="F231" s="5"/>
      <c r="G231" s="5">
        <v>138</v>
      </c>
      <c r="H231" s="13" t="s">
        <v>31</v>
      </c>
    </row>
    <row r="232" spans="1:8" x14ac:dyDescent="0.55000000000000004">
      <c r="A232" s="22">
        <v>231</v>
      </c>
      <c r="B232" s="12" t="s">
        <v>522</v>
      </c>
      <c r="C232" s="5" t="s">
        <v>523</v>
      </c>
      <c r="D232" s="5" t="s">
        <v>524</v>
      </c>
      <c r="E232" s="5"/>
      <c r="F232" s="5"/>
      <c r="G232" s="5">
        <v>138</v>
      </c>
      <c r="H232" s="13" t="s">
        <v>57</v>
      </c>
    </row>
    <row r="233" spans="1:8" x14ac:dyDescent="0.55000000000000004">
      <c r="A233" s="22">
        <v>232</v>
      </c>
      <c r="B233" s="12" t="s">
        <v>525</v>
      </c>
      <c r="C233" s="5" t="s">
        <v>526</v>
      </c>
      <c r="D233" s="5" t="s">
        <v>472</v>
      </c>
      <c r="E233" s="5"/>
      <c r="F233" s="5"/>
      <c r="G233" s="5">
        <v>100</v>
      </c>
      <c r="H233" s="13" t="s">
        <v>334</v>
      </c>
    </row>
    <row r="234" spans="1:8" x14ac:dyDescent="0.55000000000000004">
      <c r="A234" s="22">
        <v>233</v>
      </c>
      <c r="B234" s="12" t="s">
        <v>527</v>
      </c>
      <c r="C234" s="5" t="s">
        <v>208</v>
      </c>
      <c r="D234" s="5" t="s">
        <v>528</v>
      </c>
      <c r="E234" s="5"/>
      <c r="F234" s="5"/>
      <c r="G234" s="5">
        <v>104</v>
      </c>
      <c r="H234" s="13" t="s">
        <v>35</v>
      </c>
    </row>
    <row r="235" spans="1:8" x14ac:dyDescent="0.55000000000000004">
      <c r="A235" s="22">
        <v>234</v>
      </c>
      <c r="B235" s="12" t="s">
        <v>529</v>
      </c>
      <c r="C235" s="5" t="s">
        <v>530</v>
      </c>
      <c r="D235" s="5" t="s">
        <v>531</v>
      </c>
      <c r="E235" s="5"/>
      <c r="F235" s="5"/>
      <c r="G235" s="5">
        <v>120</v>
      </c>
      <c r="H235" s="13" t="s">
        <v>35</v>
      </c>
    </row>
    <row r="236" spans="1:8" x14ac:dyDescent="0.55000000000000004">
      <c r="A236" s="22">
        <v>235</v>
      </c>
      <c r="B236" s="12" t="s">
        <v>532</v>
      </c>
      <c r="C236" s="5"/>
      <c r="D236" s="5" t="s">
        <v>206</v>
      </c>
      <c r="E236" s="5"/>
      <c r="F236" s="5"/>
      <c r="G236" s="5"/>
      <c r="H236" s="13"/>
    </row>
    <row r="237" spans="1:8" x14ac:dyDescent="0.55000000000000004">
      <c r="A237" s="22">
        <v>236</v>
      </c>
      <c r="B237" s="12" t="s">
        <v>533</v>
      </c>
      <c r="C237" s="5"/>
      <c r="D237" s="5" t="s">
        <v>534</v>
      </c>
      <c r="E237" s="5"/>
      <c r="F237" s="5"/>
      <c r="G237" s="5"/>
      <c r="H237" s="13"/>
    </row>
    <row r="238" spans="1:8" x14ac:dyDescent="0.55000000000000004">
      <c r="A238" s="22">
        <v>237</v>
      </c>
      <c r="B238" s="12" t="s">
        <v>535</v>
      </c>
      <c r="C238" s="5"/>
      <c r="D238" s="5" t="s">
        <v>536</v>
      </c>
      <c r="E238" s="5"/>
      <c r="F238" s="5"/>
      <c r="G238" s="5"/>
      <c r="H238" s="13"/>
    </row>
    <row r="239" spans="1:8" x14ac:dyDescent="0.55000000000000004">
      <c r="A239" s="22">
        <v>238</v>
      </c>
      <c r="B239" s="12" t="s">
        <v>537</v>
      </c>
      <c r="C239" s="5"/>
      <c r="D239" s="5" t="s">
        <v>538</v>
      </c>
      <c r="E239" s="5"/>
      <c r="F239" s="5"/>
      <c r="G239" s="5"/>
      <c r="H239" s="13"/>
    </row>
    <row r="240" spans="1:8" x14ac:dyDescent="0.55000000000000004">
      <c r="A240" s="22">
        <v>239</v>
      </c>
      <c r="B240" s="12" t="s">
        <v>539</v>
      </c>
      <c r="C240" s="5"/>
      <c r="D240" s="5" t="s">
        <v>540</v>
      </c>
      <c r="E240" s="5"/>
      <c r="F240" s="5"/>
      <c r="G240" s="5"/>
      <c r="H240" s="13"/>
    </row>
    <row r="241" spans="1:8" x14ac:dyDescent="0.55000000000000004">
      <c r="A241" s="22">
        <v>240</v>
      </c>
      <c r="B241" s="12" t="s">
        <v>541</v>
      </c>
      <c r="C241" s="5" t="s">
        <v>542</v>
      </c>
      <c r="D241" s="5" t="s">
        <v>74</v>
      </c>
      <c r="E241" s="5"/>
      <c r="F241" s="5"/>
      <c r="G241" s="5">
        <v>108</v>
      </c>
      <c r="H241" s="13" t="s">
        <v>57</v>
      </c>
    </row>
    <row r="242" spans="1:8" x14ac:dyDescent="0.55000000000000004">
      <c r="A242" s="22">
        <v>241</v>
      </c>
      <c r="B242" s="12" t="s">
        <v>543</v>
      </c>
      <c r="C242" s="5" t="s">
        <v>94</v>
      </c>
      <c r="D242" s="5" t="s">
        <v>95</v>
      </c>
      <c r="E242" s="5"/>
      <c r="F242" s="5"/>
      <c r="G242" s="5">
        <v>112</v>
      </c>
      <c r="H242" s="13" t="s">
        <v>57</v>
      </c>
    </row>
    <row r="243" spans="1:8" x14ac:dyDescent="0.55000000000000004">
      <c r="A243" s="22">
        <v>242</v>
      </c>
      <c r="B243" s="12" t="s">
        <v>544</v>
      </c>
      <c r="C243" s="5"/>
      <c r="D243" s="5" t="s">
        <v>545</v>
      </c>
      <c r="E243" s="5"/>
      <c r="F243" s="5"/>
      <c r="G243" s="5">
        <v>72</v>
      </c>
      <c r="H243" s="13" t="s">
        <v>35</v>
      </c>
    </row>
    <row r="244" spans="1:8" x14ac:dyDescent="0.55000000000000004">
      <c r="A244" s="22">
        <v>243</v>
      </c>
      <c r="B244" s="12" t="s">
        <v>546</v>
      </c>
      <c r="C244" s="5" t="s">
        <v>547</v>
      </c>
      <c r="D244" s="5" t="s">
        <v>548</v>
      </c>
      <c r="E244" s="5"/>
      <c r="F244" s="5"/>
      <c r="G244" s="5">
        <v>120</v>
      </c>
      <c r="H244" s="13" t="s">
        <v>31</v>
      </c>
    </row>
    <row r="245" spans="1:8" x14ac:dyDescent="0.55000000000000004">
      <c r="A245" s="22">
        <v>244</v>
      </c>
      <c r="B245" s="12" t="s">
        <v>549</v>
      </c>
      <c r="C245" s="5"/>
      <c r="D245" s="5" t="s">
        <v>548</v>
      </c>
      <c r="E245" s="5"/>
      <c r="F245" s="5"/>
      <c r="G245" s="5"/>
      <c r="H245" s="13"/>
    </row>
    <row r="246" spans="1:8" x14ac:dyDescent="0.55000000000000004">
      <c r="A246" s="22">
        <v>245</v>
      </c>
      <c r="B246" s="12" t="s">
        <v>550</v>
      </c>
      <c r="C246" s="5"/>
      <c r="D246" s="5" t="s">
        <v>551</v>
      </c>
      <c r="E246" s="5"/>
      <c r="F246" s="5"/>
      <c r="G246" s="5">
        <v>126</v>
      </c>
      <c r="H246" s="13" t="s">
        <v>31</v>
      </c>
    </row>
    <row r="247" spans="1:8" x14ac:dyDescent="0.55000000000000004">
      <c r="A247" s="22">
        <v>246</v>
      </c>
      <c r="B247" s="12" t="s">
        <v>552</v>
      </c>
      <c r="C247" s="5" t="s">
        <v>468</v>
      </c>
      <c r="D247" s="5"/>
      <c r="E247" s="5"/>
      <c r="F247" s="5"/>
      <c r="G247" s="5">
        <v>92</v>
      </c>
      <c r="H247" s="13" t="s">
        <v>35</v>
      </c>
    </row>
    <row r="248" spans="1:8" x14ac:dyDescent="0.55000000000000004">
      <c r="A248" s="22">
        <v>247</v>
      </c>
      <c r="B248" s="12" t="s">
        <v>553</v>
      </c>
      <c r="C248" s="5" t="s">
        <v>208</v>
      </c>
      <c r="D248" s="5"/>
      <c r="E248" s="5"/>
      <c r="F248" s="5"/>
      <c r="G248" s="5">
        <v>120</v>
      </c>
      <c r="H248" s="13" t="s">
        <v>35</v>
      </c>
    </row>
    <row r="249" spans="1:8" x14ac:dyDescent="0.55000000000000004">
      <c r="A249" s="22">
        <v>248</v>
      </c>
      <c r="B249" s="12" t="s">
        <v>554</v>
      </c>
      <c r="C249" s="5" t="s">
        <v>530</v>
      </c>
      <c r="D249" s="5" t="s">
        <v>152</v>
      </c>
      <c r="E249" s="5"/>
      <c r="F249" s="5"/>
      <c r="G249" s="5">
        <v>104</v>
      </c>
      <c r="H249" s="13" t="s">
        <v>35</v>
      </c>
    </row>
    <row r="250" spans="1:8" x14ac:dyDescent="0.55000000000000004">
      <c r="A250" s="22">
        <v>249</v>
      </c>
      <c r="B250" s="12" t="s">
        <v>555</v>
      </c>
      <c r="C250" s="5"/>
      <c r="D250" s="5" t="s">
        <v>85</v>
      </c>
      <c r="E250" s="5"/>
      <c r="F250" s="5"/>
      <c r="G250" s="5"/>
      <c r="H250" s="13"/>
    </row>
    <row r="251" spans="1:8" x14ac:dyDescent="0.55000000000000004">
      <c r="A251" s="22">
        <v>250</v>
      </c>
      <c r="B251" s="12" t="s">
        <v>556</v>
      </c>
      <c r="C251" s="5"/>
      <c r="D251" s="5" t="s">
        <v>557</v>
      </c>
      <c r="E251" s="5"/>
      <c r="F251" s="5"/>
      <c r="G251" s="5">
        <v>120</v>
      </c>
      <c r="H251" s="13"/>
    </row>
    <row r="252" spans="1:8" x14ac:dyDescent="0.55000000000000004">
      <c r="A252" s="22">
        <v>251</v>
      </c>
      <c r="B252" s="12" t="s">
        <v>558</v>
      </c>
      <c r="C252" s="5"/>
      <c r="D252" s="5" t="s">
        <v>559</v>
      </c>
      <c r="E252" s="5"/>
      <c r="F252" s="5"/>
      <c r="G252" s="5"/>
      <c r="H252" s="13"/>
    </row>
    <row r="253" spans="1:8" x14ac:dyDescent="0.55000000000000004">
      <c r="A253" s="22">
        <v>252</v>
      </c>
      <c r="B253" s="12" t="s">
        <v>560</v>
      </c>
      <c r="C253" s="5" t="s">
        <v>97</v>
      </c>
      <c r="D253" s="5" t="s">
        <v>98</v>
      </c>
      <c r="E253" s="5"/>
      <c r="F253" s="5" t="s">
        <v>561</v>
      </c>
      <c r="G253" s="5">
        <v>92</v>
      </c>
      <c r="H253" s="13" t="s">
        <v>31</v>
      </c>
    </row>
    <row r="254" spans="1:8" x14ac:dyDescent="0.55000000000000004">
      <c r="A254" s="22">
        <v>253</v>
      </c>
      <c r="B254" s="12" t="s">
        <v>562</v>
      </c>
      <c r="C254" s="5" t="s">
        <v>563</v>
      </c>
      <c r="D254" s="5" t="s">
        <v>564</v>
      </c>
      <c r="E254" s="5"/>
      <c r="F254" s="5"/>
      <c r="G254" s="5">
        <v>84</v>
      </c>
      <c r="H254" s="13" t="s">
        <v>388</v>
      </c>
    </row>
    <row r="255" spans="1:8" x14ac:dyDescent="0.55000000000000004">
      <c r="A255" s="22">
        <v>254</v>
      </c>
      <c r="B255" s="12" t="s">
        <v>565</v>
      </c>
      <c r="C255" s="5" t="s">
        <v>39</v>
      </c>
      <c r="D255" s="5" t="s">
        <v>500</v>
      </c>
      <c r="E255" s="5"/>
      <c r="F255" s="5"/>
      <c r="G255" s="5">
        <v>120</v>
      </c>
      <c r="H255" s="13" t="s">
        <v>35</v>
      </c>
    </row>
    <row r="256" spans="1:8" x14ac:dyDescent="0.55000000000000004">
      <c r="A256" s="22">
        <v>255</v>
      </c>
      <c r="B256" s="12" t="s">
        <v>566</v>
      </c>
      <c r="C256" s="5" t="s">
        <v>567</v>
      </c>
      <c r="D256" s="5" t="s">
        <v>568</v>
      </c>
      <c r="E256" s="5"/>
      <c r="F256" s="5"/>
      <c r="G256" s="5">
        <v>88</v>
      </c>
      <c r="H256" s="13" t="s">
        <v>35</v>
      </c>
    </row>
    <row r="257" spans="1:8" x14ac:dyDescent="0.55000000000000004">
      <c r="A257" s="22">
        <v>256</v>
      </c>
      <c r="B257" s="12" t="s">
        <v>569</v>
      </c>
      <c r="C257" s="5" t="s">
        <v>518</v>
      </c>
      <c r="D257" s="5" t="s">
        <v>570</v>
      </c>
      <c r="E257" s="5"/>
      <c r="F257" s="5"/>
      <c r="G257" s="5"/>
      <c r="H257" s="13"/>
    </row>
    <row r="258" spans="1:8" x14ac:dyDescent="0.55000000000000004">
      <c r="A258" s="22">
        <v>257</v>
      </c>
      <c r="B258" s="12" t="s">
        <v>571</v>
      </c>
      <c r="C258" s="5" t="s">
        <v>572</v>
      </c>
      <c r="D258" s="5" t="s">
        <v>573</v>
      </c>
      <c r="E258" s="5"/>
      <c r="F258" s="5"/>
      <c r="G258" s="5"/>
      <c r="H258" s="13"/>
    </row>
    <row r="259" spans="1:8" x14ac:dyDescent="0.55000000000000004">
      <c r="A259" s="22">
        <v>258</v>
      </c>
      <c r="B259" s="12" t="s">
        <v>574</v>
      </c>
      <c r="C259" s="5" t="s">
        <v>575</v>
      </c>
      <c r="D259" s="5" t="s">
        <v>576</v>
      </c>
      <c r="E259" s="5"/>
      <c r="F259" s="5"/>
      <c r="G259" s="5">
        <v>84</v>
      </c>
      <c r="H259" s="13" t="s">
        <v>57</v>
      </c>
    </row>
    <row r="260" spans="1:8" x14ac:dyDescent="0.55000000000000004">
      <c r="A260" s="22">
        <v>259</v>
      </c>
      <c r="B260" s="12" t="s">
        <v>577</v>
      </c>
      <c r="C260" s="5" t="s">
        <v>578</v>
      </c>
      <c r="D260" s="5" t="s">
        <v>579</v>
      </c>
      <c r="E260" s="5"/>
      <c r="F260" s="5"/>
      <c r="G260" s="5">
        <v>132</v>
      </c>
      <c r="H260" s="13" t="s">
        <v>35</v>
      </c>
    </row>
    <row r="261" spans="1:8" x14ac:dyDescent="0.55000000000000004">
      <c r="A261" s="22">
        <v>260</v>
      </c>
      <c r="B261" s="12" t="s">
        <v>580</v>
      </c>
      <c r="C261" s="5" t="s">
        <v>581</v>
      </c>
      <c r="D261" s="5" t="s">
        <v>582</v>
      </c>
      <c r="E261" s="5"/>
      <c r="F261" s="5"/>
      <c r="G261" s="5">
        <v>120</v>
      </c>
      <c r="H261" s="13" t="s">
        <v>35</v>
      </c>
    </row>
    <row r="262" spans="1:8" x14ac:dyDescent="0.55000000000000004">
      <c r="A262" s="22">
        <v>261</v>
      </c>
      <c r="B262" s="12" t="s">
        <v>583</v>
      </c>
      <c r="C262" s="5" t="s">
        <v>42</v>
      </c>
      <c r="D262" s="5" t="s">
        <v>584</v>
      </c>
      <c r="E262" s="5"/>
      <c r="F262" s="5"/>
      <c r="G262" s="5">
        <v>138</v>
      </c>
      <c r="H262" s="13" t="s">
        <v>35</v>
      </c>
    </row>
    <row r="263" spans="1:8" x14ac:dyDescent="0.55000000000000004">
      <c r="A263" s="22">
        <v>262</v>
      </c>
      <c r="B263" s="12" t="s">
        <v>585</v>
      </c>
      <c r="C263" s="5" t="s">
        <v>456</v>
      </c>
      <c r="D263" s="5"/>
      <c r="E263" s="5"/>
      <c r="F263" s="5"/>
      <c r="G263" s="5">
        <v>120</v>
      </c>
      <c r="H263" s="13" t="s">
        <v>35</v>
      </c>
    </row>
    <row r="264" spans="1:8" x14ac:dyDescent="0.55000000000000004">
      <c r="A264" s="22">
        <v>263</v>
      </c>
      <c r="B264" s="12" t="s">
        <v>586</v>
      </c>
      <c r="C264" s="5"/>
      <c r="D264" s="5" t="s">
        <v>587</v>
      </c>
      <c r="E264" s="5"/>
      <c r="F264" s="5" t="s">
        <v>588</v>
      </c>
      <c r="G264" s="5">
        <v>58</v>
      </c>
      <c r="H264" s="13" t="s">
        <v>35</v>
      </c>
    </row>
    <row r="265" spans="1:8" x14ac:dyDescent="0.55000000000000004">
      <c r="A265" s="22">
        <v>264</v>
      </c>
      <c r="B265" s="12" t="s">
        <v>589</v>
      </c>
      <c r="C265" s="5" t="s">
        <v>590</v>
      </c>
      <c r="D265" s="5" t="s">
        <v>69</v>
      </c>
      <c r="E265" s="5"/>
      <c r="F265" s="5" t="s">
        <v>497</v>
      </c>
      <c r="G265" s="5">
        <v>120</v>
      </c>
      <c r="H265" s="13" t="s">
        <v>35</v>
      </c>
    </row>
    <row r="266" spans="1:8" x14ac:dyDescent="0.55000000000000004">
      <c r="A266" s="22">
        <v>265</v>
      </c>
      <c r="B266" s="12" t="s">
        <v>591</v>
      </c>
      <c r="C266" s="5" t="s">
        <v>143</v>
      </c>
      <c r="D266" s="5" t="s">
        <v>500</v>
      </c>
      <c r="E266" s="5"/>
      <c r="F266" s="5"/>
      <c r="G266" s="5">
        <v>108</v>
      </c>
      <c r="H266" s="13" t="s">
        <v>35</v>
      </c>
    </row>
    <row r="267" spans="1:8" x14ac:dyDescent="0.55000000000000004">
      <c r="A267" s="22">
        <v>266</v>
      </c>
      <c r="B267" s="12" t="s">
        <v>592</v>
      </c>
      <c r="C267" s="5"/>
      <c r="D267" s="5" t="s">
        <v>593</v>
      </c>
      <c r="E267" s="5"/>
      <c r="F267" s="5" t="s">
        <v>500</v>
      </c>
      <c r="G267" s="5">
        <v>116</v>
      </c>
      <c r="H267" s="13" t="s">
        <v>35</v>
      </c>
    </row>
    <row r="268" spans="1:8" x14ac:dyDescent="0.55000000000000004">
      <c r="A268" s="22">
        <v>267</v>
      </c>
      <c r="B268" s="12" t="s">
        <v>594</v>
      </c>
      <c r="C268" s="5"/>
      <c r="D268" s="5" t="s">
        <v>595</v>
      </c>
      <c r="E268" s="5"/>
      <c r="F268" s="5"/>
      <c r="G268" s="5"/>
      <c r="H268" s="13"/>
    </row>
    <row r="269" spans="1:8" x14ac:dyDescent="0.55000000000000004">
      <c r="A269" s="22">
        <v>268</v>
      </c>
      <c r="B269" s="12" t="s">
        <v>596</v>
      </c>
      <c r="C269" s="5"/>
      <c r="D269" s="5" t="s">
        <v>294</v>
      </c>
      <c r="E269" s="5"/>
      <c r="F269" s="5"/>
      <c r="G269" s="5"/>
      <c r="H269" s="13"/>
    </row>
    <row r="270" spans="1:8" x14ac:dyDescent="0.55000000000000004">
      <c r="A270" s="22">
        <v>269</v>
      </c>
      <c r="B270" s="12" t="s">
        <v>597</v>
      </c>
      <c r="C270" s="5"/>
      <c r="D270" s="5" t="s">
        <v>598</v>
      </c>
      <c r="E270" s="5"/>
      <c r="F270" s="5"/>
      <c r="G270" s="5"/>
      <c r="H270" s="13"/>
    </row>
    <row r="271" spans="1:8" x14ac:dyDescent="0.55000000000000004">
      <c r="A271" s="22">
        <v>270</v>
      </c>
      <c r="B271" s="12" t="s">
        <v>599</v>
      </c>
      <c r="C271" s="5"/>
      <c r="D271" s="5" t="s">
        <v>253</v>
      </c>
      <c r="E271" s="5"/>
      <c r="F271" s="5"/>
      <c r="G271" s="5"/>
      <c r="H271" s="13"/>
    </row>
    <row r="272" spans="1:8" x14ac:dyDescent="0.55000000000000004">
      <c r="A272" s="22">
        <v>271</v>
      </c>
      <c r="B272" s="12" t="s">
        <v>600</v>
      </c>
      <c r="C272" s="5"/>
      <c r="D272" s="5" t="s">
        <v>601</v>
      </c>
      <c r="E272" s="5"/>
      <c r="F272" s="5"/>
      <c r="G272" s="5"/>
      <c r="H272" s="13"/>
    </row>
    <row r="273" spans="1:8" x14ac:dyDescent="0.55000000000000004">
      <c r="A273" s="22">
        <v>272</v>
      </c>
      <c r="B273" s="12" t="s">
        <v>602</v>
      </c>
      <c r="C273" s="5"/>
      <c r="D273" s="5" t="s">
        <v>601</v>
      </c>
      <c r="E273" s="5"/>
      <c r="F273" s="5"/>
      <c r="G273" s="5"/>
      <c r="H273" s="13"/>
    </row>
    <row r="274" spans="1:8" x14ac:dyDescent="0.55000000000000004">
      <c r="A274" s="22">
        <v>273</v>
      </c>
      <c r="B274" s="12" t="s">
        <v>603</v>
      </c>
      <c r="C274" s="5" t="s">
        <v>604</v>
      </c>
      <c r="D274" s="5" t="s">
        <v>605</v>
      </c>
      <c r="E274" s="5"/>
      <c r="F274" s="5"/>
      <c r="G274" s="5">
        <v>99</v>
      </c>
      <c r="H274" s="13" t="s">
        <v>223</v>
      </c>
    </row>
    <row r="275" spans="1:8" x14ac:dyDescent="0.55000000000000004">
      <c r="A275" s="22">
        <v>274</v>
      </c>
      <c r="B275" s="12" t="s">
        <v>606</v>
      </c>
      <c r="C275" s="5" t="s">
        <v>607</v>
      </c>
      <c r="D275" s="5" t="s">
        <v>607</v>
      </c>
      <c r="E275" s="5" t="s">
        <v>608</v>
      </c>
      <c r="F275" s="5" t="s">
        <v>609</v>
      </c>
      <c r="G275" s="5">
        <v>112</v>
      </c>
      <c r="H275" s="13" t="s">
        <v>223</v>
      </c>
    </row>
    <row r="276" spans="1:8" x14ac:dyDescent="0.55000000000000004">
      <c r="A276" s="22">
        <v>275</v>
      </c>
      <c r="B276" s="12" t="s">
        <v>610</v>
      </c>
      <c r="C276" s="5" t="s">
        <v>611</v>
      </c>
      <c r="D276" s="5" t="s">
        <v>612</v>
      </c>
      <c r="E276" s="5"/>
      <c r="F276" s="5" t="s">
        <v>500</v>
      </c>
      <c r="G276" s="5">
        <v>80</v>
      </c>
      <c r="H276" s="13" t="s">
        <v>35</v>
      </c>
    </row>
    <row r="277" spans="1:8" x14ac:dyDescent="0.55000000000000004">
      <c r="A277" s="22">
        <v>276</v>
      </c>
      <c r="B277" s="12" t="s">
        <v>613</v>
      </c>
      <c r="C277" s="5" t="s">
        <v>614</v>
      </c>
      <c r="D277" s="5" t="s">
        <v>615</v>
      </c>
      <c r="E277" s="5"/>
      <c r="F277" s="5"/>
      <c r="G277" s="5">
        <v>116</v>
      </c>
      <c r="H277" s="13" t="s">
        <v>57</v>
      </c>
    </row>
    <row r="278" spans="1:8" x14ac:dyDescent="0.55000000000000004">
      <c r="A278" s="22">
        <v>277</v>
      </c>
      <c r="B278" s="12" t="s">
        <v>616</v>
      </c>
      <c r="C278" s="5" t="s">
        <v>42</v>
      </c>
      <c r="D278" s="5" t="s">
        <v>472</v>
      </c>
      <c r="E278" s="5"/>
      <c r="F278" s="5"/>
      <c r="G278" s="5">
        <v>90</v>
      </c>
      <c r="H278" s="13" t="s">
        <v>35</v>
      </c>
    </row>
    <row r="279" spans="1:8" x14ac:dyDescent="0.55000000000000004">
      <c r="A279" s="22">
        <v>278</v>
      </c>
      <c r="B279" s="12" t="s">
        <v>617</v>
      </c>
      <c r="C279" s="5"/>
      <c r="D279" s="5" t="s">
        <v>143</v>
      </c>
      <c r="E279" s="5"/>
      <c r="F279" s="5" t="s">
        <v>618</v>
      </c>
      <c r="G279" s="5">
        <v>87</v>
      </c>
      <c r="H279" s="13" t="s">
        <v>35</v>
      </c>
    </row>
    <row r="280" spans="1:8" x14ac:dyDescent="0.55000000000000004">
      <c r="A280" s="22">
        <v>279</v>
      </c>
      <c r="B280" s="12" t="s">
        <v>619</v>
      </c>
      <c r="C280" s="5" t="s">
        <v>83</v>
      </c>
      <c r="D280" s="5" t="s">
        <v>266</v>
      </c>
      <c r="E280" s="5"/>
      <c r="F280" s="5" t="s">
        <v>497</v>
      </c>
      <c r="G280" s="5">
        <v>80</v>
      </c>
      <c r="H280" s="13" t="s">
        <v>35</v>
      </c>
    </row>
    <row r="281" spans="1:8" x14ac:dyDescent="0.55000000000000004">
      <c r="A281" s="22">
        <v>280</v>
      </c>
      <c r="B281" s="12" t="s">
        <v>620</v>
      </c>
      <c r="C281" s="5" t="s">
        <v>94</v>
      </c>
      <c r="D281" s="5" t="s">
        <v>621</v>
      </c>
      <c r="E281" s="5"/>
      <c r="F281" s="5" t="s">
        <v>500</v>
      </c>
      <c r="G281" s="5">
        <v>104</v>
      </c>
      <c r="H281" s="13" t="s">
        <v>35</v>
      </c>
    </row>
    <row r="282" spans="1:8" x14ac:dyDescent="0.55000000000000004">
      <c r="A282" s="22">
        <v>281</v>
      </c>
      <c r="B282" s="12" t="s">
        <v>622</v>
      </c>
      <c r="C282" s="5"/>
      <c r="D282" s="5" t="s">
        <v>623</v>
      </c>
      <c r="E282" s="5"/>
      <c r="F282" s="5"/>
      <c r="G282" s="5"/>
      <c r="H282" s="13"/>
    </row>
    <row r="283" spans="1:8" x14ac:dyDescent="0.55000000000000004">
      <c r="A283" s="22">
        <v>282</v>
      </c>
      <c r="B283" s="12" t="s">
        <v>624</v>
      </c>
      <c r="C283" s="5" t="s">
        <v>625</v>
      </c>
      <c r="D283" s="5" t="s">
        <v>605</v>
      </c>
      <c r="E283" s="5"/>
      <c r="F283" s="5"/>
      <c r="G283" s="5">
        <v>92</v>
      </c>
      <c r="H283" s="13" t="s">
        <v>31</v>
      </c>
    </row>
    <row r="284" spans="1:8" x14ac:dyDescent="0.55000000000000004">
      <c r="A284" s="22">
        <v>283</v>
      </c>
      <c r="B284" s="12" t="s">
        <v>626</v>
      </c>
      <c r="C284" s="5" t="s">
        <v>627</v>
      </c>
      <c r="D284" s="5" t="s">
        <v>34</v>
      </c>
      <c r="E284" s="5"/>
      <c r="F284" s="5"/>
      <c r="G284" s="5">
        <v>52</v>
      </c>
      <c r="H284" s="13" t="s">
        <v>31</v>
      </c>
    </row>
    <row r="285" spans="1:8" x14ac:dyDescent="0.55000000000000004">
      <c r="A285" s="22">
        <v>284</v>
      </c>
      <c r="B285" s="12" t="s">
        <v>628</v>
      </c>
      <c r="C285" s="5"/>
      <c r="D285" s="5" t="s">
        <v>629</v>
      </c>
      <c r="E285" s="5"/>
      <c r="F285" s="5" t="s">
        <v>500</v>
      </c>
      <c r="G285" s="5">
        <v>116</v>
      </c>
      <c r="H285" s="13" t="s">
        <v>31</v>
      </c>
    </row>
    <row r="286" spans="1:8" x14ac:dyDescent="0.55000000000000004">
      <c r="A286" s="22">
        <v>285</v>
      </c>
      <c r="B286" s="12" t="s">
        <v>630</v>
      </c>
      <c r="C286" s="5"/>
      <c r="D286" s="5" t="s">
        <v>631</v>
      </c>
      <c r="E286" s="5"/>
      <c r="F286" s="5" t="s">
        <v>500</v>
      </c>
      <c r="G286" s="5">
        <v>70</v>
      </c>
      <c r="H286" s="13" t="s">
        <v>31</v>
      </c>
    </row>
    <row r="287" spans="1:8" x14ac:dyDescent="0.55000000000000004">
      <c r="A287" s="22">
        <v>286</v>
      </c>
      <c r="B287" s="12" t="s">
        <v>632</v>
      </c>
      <c r="C287" s="5"/>
      <c r="D287" s="5" t="s">
        <v>633</v>
      </c>
      <c r="E287" s="5"/>
      <c r="F287" s="5"/>
      <c r="G287" s="5">
        <v>120</v>
      </c>
      <c r="H287" s="13" t="s">
        <v>35</v>
      </c>
    </row>
    <row r="288" spans="1:8" x14ac:dyDescent="0.55000000000000004">
      <c r="A288" s="22">
        <v>287</v>
      </c>
      <c r="B288" s="12" t="s">
        <v>634</v>
      </c>
      <c r="C288" s="5"/>
      <c r="D288" s="5" t="s">
        <v>635</v>
      </c>
      <c r="E288" s="5"/>
      <c r="F288" s="5"/>
      <c r="G288" s="5">
        <v>72</v>
      </c>
      <c r="H288" s="13" t="s">
        <v>31</v>
      </c>
    </row>
    <row r="289" spans="1:8" x14ac:dyDescent="0.55000000000000004">
      <c r="A289" s="22">
        <v>288</v>
      </c>
      <c r="B289" s="12" t="s">
        <v>636</v>
      </c>
      <c r="C289" s="5" t="s">
        <v>637</v>
      </c>
      <c r="D289" s="5" t="s">
        <v>637</v>
      </c>
      <c r="E289" s="5"/>
      <c r="F289" s="5" t="s">
        <v>90</v>
      </c>
      <c r="G289" s="5">
        <v>69</v>
      </c>
      <c r="H289" s="13" t="s">
        <v>388</v>
      </c>
    </row>
    <row r="290" spans="1:8" x14ac:dyDescent="0.55000000000000004">
      <c r="A290" s="22">
        <v>289</v>
      </c>
      <c r="B290" s="12" t="s">
        <v>638</v>
      </c>
      <c r="C290" s="5" t="s">
        <v>494</v>
      </c>
      <c r="D290" s="5" t="s">
        <v>76</v>
      </c>
      <c r="E290" s="5"/>
      <c r="F290" s="5"/>
      <c r="G290" s="5">
        <v>114</v>
      </c>
      <c r="H290" s="13" t="s">
        <v>334</v>
      </c>
    </row>
    <row r="291" spans="1:8" x14ac:dyDescent="0.55000000000000004">
      <c r="A291" s="22">
        <v>290</v>
      </c>
      <c r="B291" s="12" t="s">
        <v>639</v>
      </c>
      <c r="C291" s="5" t="s">
        <v>640</v>
      </c>
      <c r="D291" s="5"/>
      <c r="E291" s="5" t="s">
        <v>494</v>
      </c>
      <c r="F291" s="5" t="s">
        <v>641</v>
      </c>
      <c r="G291" s="5">
        <v>80</v>
      </c>
      <c r="H291" s="13" t="s">
        <v>223</v>
      </c>
    </row>
    <row r="292" spans="1:8" x14ac:dyDescent="0.55000000000000004">
      <c r="A292" s="22">
        <v>291</v>
      </c>
      <c r="B292" s="12" t="s">
        <v>642</v>
      </c>
      <c r="C292" s="5" t="s">
        <v>643</v>
      </c>
      <c r="D292" s="5" t="s">
        <v>472</v>
      </c>
      <c r="E292" s="5"/>
      <c r="F292" s="5"/>
      <c r="G292" s="5">
        <v>144</v>
      </c>
      <c r="H292" s="13" t="s">
        <v>31</v>
      </c>
    </row>
    <row r="293" spans="1:8" x14ac:dyDescent="0.55000000000000004">
      <c r="A293" s="22">
        <v>292</v>
      </c>
      <c r="B293" s="12" t="s">
        <v>644</v>
      </c>
      <c r="C293" s="5" t="s">
        <v>456</v>
      </c>
      <c r="D293" s="5" t="s">
        <v>500</v>
      </c>
      <c r="E293" s="5"/>
      <c r="F293" s="5"/>
      <c r="G293" s="5">
        <v>126</v>
      </c>
      <c r="H293" s="13" t="s">
        <v>223</v>
      </c>
    </row>
    <row r="294" spans="1:8" x14ac:dyDescent="0.55000000000000004">
      <c r="A294" s="22">
        <v>293</v>
      </c>
      <c r="B294" s="12" t="s">
        <v>645</v>
      </c>
      <c r="C294" s="5" t="s">
        <v>646</v>
      </c>
      <c r="D294" s="5" t="s">
        <v>647</v>
      </c>
      <c r="E294" s="5"/>
      <c r="F294" s="5" t="s">
        <v>500</v>
      </c>
      <c r="G294" s="5">
        <v>76</v>
      </c>
      <c r="H294" s="13" t="s">
        <v>57</v>
      </c>
    </row>
    <row r="295" spans="1:8" x14ac:dyDescent="0.55000000000000004">
      <c r="A295" s="22">
        <v>294</v>
      </c>
      <c r="B295" s="12" t="s">
        <v>648</v>
      </c>
      <c r="C295" s="5" t="s">
        <v>523</v>
      </c>
      <c r="D295" s="5" t="s">
        <v>649</v>
      </c>
      <c r="E295" s="5"/>
      <c r="F295" s="5"/>
      <c r="G295" s="5">
        <v>126</v>
      </c>
      <c r="H295" s="13" t="s">
        <v>57</v>
      </c>
    </row>
    <row r="296" spans="1:8" x14ac:dyDescent="0.55000000000000004">
      <c r="A296" s="22">
        <v>295</v>
      </c>
      <c r="B296" s="12" t="s">
        <v>650</v>
      </c>
      <c r="C296" s="5" t="s">
        <v>651</v>
      </c>
      <c r="D296" s="5" t="s">
        <v>652</v>
      </c>
      <c r="E296" s="5"/>
      <c r="F296" s="5"/>
      <c r="G296" s="5">
        <v>88</v>
      </c>
      <c r="H296" s="13" t="s">
        <v>35</v>
      </c>
    </row>
    <row r="297" spans="1:8" x14ac:dyDescent="0.55000000000000004">
      <c r="A297" s="22">
        <v>296</v>
      </c>
      <c r="B297" s="12" t="s">
        <v>653</v>
      </c>
      <c r="C297" s="5" t="s">
        <v>499</v>
      </c>
      <c r="D297" s="5" t="s">
        <v>512</v>
      </c>
      <c r="E297" s="5"/>
      <c r="F297" s="5"/>
      <c r="G297" s="5">
        <v>116</v>
      </c>
      <c r="H297" s="13" t="s">
        <v>35</v>
      </c>
    </row>
    <row r="298" spans="1:8" x14ac:dyDescent="0.55000000000000004">
      <c r="A298" s="22">
        <v>297</v>
      </c>
      <c r="B298" s="12" t="s">
        <v>654</v>
      </c>
      <c r="C298" s="5"/>
      <c r="D298" s="5" t="s">
        <v>466</v>
      </c>
      <c r="E298" s="5"/>
      <c r="F298" s="5" t="s">
        <v>497</v>
      </c>
      <c r="G298" s="5">
        <v>84</v>
      </c>
      <c r="H298" s="13" t="s">
        <v>35</v>
      </c>
    </row>
    <row r="299" spans="1:8" x14ac:dyDescent="0.55000000000000004">
      <c r="A299" s="22">
        <v>298</v>
      </c>
      <c r="B299" s="12" t="s">
        <v>655</v>
      </c>
      <c r="C299" s="5"/>
      <c r="D299" s="5" t="s">
        <v>656</v>
      </c>
      <c r="E299" s="5"/>
      <c r="F299" s="5" t="s">
        <v>497</v>
      </c>
      <c r="G299" s="5">
        <v>78</v>
      </c>
      <c r="H299" s="13" t="s">
        <v>31</v>
      </c>
    </row>
    <row r="300" spans="1:8" x14ac:dyDescent="0.55000000000000004">
      <c r="A300" s="22">
        <v>299</v>
      </c>
      <c r="B300" s="12" t="s">
        <v>657</v>
      </c>
      <c r="C300" s="5"/>
      <c r="D300" s="5" t="s">
        <v>234</v>
      </c>
      <c r="E300" s="5"/>
      <c r="F300" s="5" t="s">
        <v>500</v>
      </c>
      <c r="G300" s="5">
        <v>90</v>
      </c>
      <c r="H300" s="13" t="s">
        <v>35</v>
      </c>
    </row>
    <row r="301" spans="1:8" x14ac:dyDescent="0.55000000000000004">
      <c r="A301" s="22">
        <v>300</v>
      </c>
      <c r="B301" s="12" t="s">
        <v>658</v>
      </c>
      <c r="C301" s="5"/>
      <c r="D301" s="5" t="s">
        <v>659</v>
      </c>
      <c r="E301" s="5"/>
      <c r="F301" s="5"/>
      <c r="G301" s="5"/>
      <c r="H301" s="13"/>
    </row>
    <row r="302" spans="1:8" x14ac:dyDescent="0.55000000000000004">
      <c r="A302" s="22">
        <v>301</v>
      </c>
      <c r="B302" s="12" t="s">
        <v>660</v>
      </c>
      <c r="C302" s="5"/>
      <c r="D302" s="5" t="s">
        <v>661</v>
      </c>
      <c r="E302" s="5"/>
      <c r="F302" s="5"/>
      <c r="G302" s="5"/>
      <c r="H302" s="13"/>
    </row>
    <row r="303" spans="1:8" x14ac:dyDescent="0.55000000000000004">
      <c r="A303" s="22">
        <v>302</v>
      </c>
      <c r="B303" s="12" t="s">
        <v>662</v>
      </c>
      <c r="C303" s="5"/>
      <c r="D303" s="5" t="s">
        <v>663</v>
      </c>
      <c r="E303" s="5"/>
      <c r="F303" s="5"/>
      <c r="G303" s="5"/>
      <c r="H303" s="13"/>
    </row>
    <row r="304" spans="1:8" x14ac:dyDescent="0.55000000000000004">
      <c r="A304" s="22">
        <v>303</v>
      </c>
      <c r="B304" s="12" t="s">
        <v>664</v>
      </c>
      <c r="C304" s="5"/>
      <c r="D304" s="5" t="s">
        <v>346</v>
      </c>
      <c r="E304" s="5"/>
      <c r="F304" s="5"/>
      <c r="G304" s="5"/>
      <c r="H304" s="13"/>
    </row>
    <row r="305" spans="1:8" x14ac:dyDescent="0.55000000000000004">
      <c r="A305" s="22">
        <v>304</v>
      </c>
      <c r="B305" s="12" t="s">
        <v>665</v>
      </c>
      <c r="C305" s="5"/>
      <c r="D305" s="5" t="s">
        <v>477</v>
      </c>
      <c r="E305" s="5"/>
      <c r="F305" s="5"/>
      <c r="G305" s="5">
        <v>88</v>
      </c>
      <c r="H305" s="13" t="s">
        <v>31</v>
      </c>
    </row>
    <row r="306" spans="1:8" x14ac:dyDescent="0.55000000000000004">
      <c r="A306" s="22">
        <v>305</v>
      </c>
      <c r="B306" s="12" t="s">
        <v>666</v>
      </c>
      <c r="C306" s="5"/>
      <c r="D306" s="5" t="s">
        <v>667</v>
      </c>
      <c r="E306" s="5"/>
      <c r="F306" s="5"/>
      <c r="G306" s="5">
        <v>138</v>
      </c>
      <c r="H306" s="13" t="s">
        <v>223</v>
      </c>
    </row>
    <row r="307" spans="1:8" x14ac:dyDescent="0.55000000000000004">
      <c r="A307" s="22">
        <v>306</v>
      </c>
      <c r="B307" s="12" t="s">
        <v>668</v>
      </c>
      <c r="C307" s="5"/>
      <c r="D307" s="5" t="s">
        <v>669</v>
      </c>
      <c r="E307" s="5"/>
      <c r="F307" s="5"/>
      <c r="G307" s="5">
        <v>100</v>
      </c>
      <c r="H307" s="13" t="s">
        <v>31</v>
      </c>
    </row>
    <row r="308" spans="1:8" x14ac:dyDescent="0.55000000000000004">
      <c r="A308" s="22">
        <v>307</v>
      </c>
      <c r="B308" s="12" t="s">
        <v>670</v>
      </c>
      <c r="C308" s="5"/>
      <c r="D308" s="5" t="s">
        <v>671</v>
      </c>
      <c r="E308" s="5"/>
      <c r="F308" s="5"/>
      <c r="G308" s="5">
        <v>176</v>
      </c>
      <c r="H308" s="13" t="s">
        <v>31</v>
      </c>
    </row>
    <row r="309" spans="1:8" x14ac:dyDescent="0.55000000000000004">
      <c r="A309" s="22">
        <v>308</v>
      </c>
      <c r="B309" s="12" t="s">
        <v>672</v>
      </c>
      <c r="C309" s="5" t="s">
        <v>673</v>
      </c>
      <c r="D309" s="5" t="s">
        <v>108</v>
      </c>
      <c r="E309" s="5" t="s">
        <v>500</v>
      </c>
      <c r="F309" s="5"/>
      <c r="G309" s="5">
        <v>100</v>
      </c>
      <c r="H309" s="13" t="s">
        <v>334</v>
      </c>
    </row>
    <row r="310" spans="1:8" x14ac:dyDescent="0.55000000000000004">
      <c r="A310" s="22">
        <v>309</v>
      </c>
      <c r="B310" s="12" t="s">
        <v>674</v>
      </c>
      <c r="C310" s="5"/>
      <c r="D310" s="5" t="s">
        <v>675</v>
      </c>
      <c r="E310" s="5"/>
      <c r="F310" s="5"/>
      <c r="G310" s="5"/>
      <c r="H310" s="13"/>
    </row>
    <row r="311" spans="1:8" x14ac:dyDescent="0.55000000000000004">
      <c r="A311" s="22">
        <v>310</v>
      </c>
      <c r="B311" s="12" t="s">
        <v>676</v>
      </c>
      <c r="C311" s="5" t="s">
        <v>456</v>
      </c>
      <c r="D311" s="5" t="s">
        <v>500</v>
      </c>
      <c r="E311" s="5"/>
      <c r="F311" s="5"/>
      <c r="G311" s="5">
        <v>126</v>
      </c>
      <c r="H311" s="13" t="s">
        <v>334</v>
      </c>
    </row>
    <row r="312" spans="1:8" x14ac:dyDescent="0.55000000000000004">
      <c r="A312" s="22">
        <v>311</v>
      </c>
      <c r="B312" s="12" t="s">
        <v>677</v>
      </c>
      <c r="C312" s="5" t="s">
        <v>55</v>
      </c>
      <c r="D312" s="5" t="s">
        <v>678</v>
      </c>
      <c r="E312" s="5"/>
      <c r="F312" s="5" t="s">
        <v>500</v>
      </c>
      <c r="G312" s="5">
        <v>92</v>
      </c>
      <c r="H312" s="13" t="s">
        <v>35</v>
      </c>
    </row>
    <row r="313" spans="1:8" x14ac:dyDescent="0.55000000000000004">
      <c r="A313" s="22">
        <v>312</v>
      </c>
      <c r="B313" s="12" t="s">
        <v>679</v>
      </c>
      <c r="C313" s="5" t="s">
        <v>494</v>
      </c>
      <c r="D313" s="5" t="s">
        <v>43</v>
      </c>
      <c r="E313" s="5"/>
      <c r="F313" s="5" t="s">
        <v>500</v>
      </c>
      <c r="G313" s="5">
        <v>104</v>
      </c>
      <c r="H313" s="13" t="s">
        <v>57</v>
      </c>
    </row>
    <row r="314" spans="1:8" x14ac:dyDescent="0.55000000000000004">
      <c r="A314" s="22">
        <v>313</v>
      </c>
      <c r="B314" s="12" t="s">
        <v>680</v>
      </c>
      <c r="C314" s="5"/>
      <c r="D314" s="5" t="s">
        <v>681</v>
      </c>
      <c r="E314" s="5"/>
      <c r="F314" s="5" t="s">
        <v>500</v>
      </c>
      <c r="G314" s="5">
        <v>60</v>
      </c>
      <c r="H314" s="13" t="s">
        <v>35</v>
      </c>
    </row>
    <row r="315" spans="1:8" x14ac:dyDescent="0.55000000000000004">
      <c r="A315" s="22">
        <v>314</v>
      </c>
      <c r="B315" s="12" t="s">
        <v>682</v>
      </c>
      <c r="C315" s="5"/>
      <c r="D315" s="5" t="s">
        <v>623</v>
      </c>
      <c r="E315" s="5"/>
      <c r="F315" s="5"/>
      <c r="G315" s="5"/>
      <c r="H315" s="13"/>
    </row>
    <row r="316" spans="1:8" x14ac:dyDescent="0.55000000000000004">
      <c r="A316" s="22">
        <v>315</v>
      </c>
      <c r="B316" s="12" t="s">
        <v>683</v>
      </c>
      <c r="C316" s="5"/>
      <c r="D316" s="5" t="s">
        <v>684</v>
      </c>
      <c r="E316" s="5" t="s">
        <v>494</v>
      </c>
      <c r="F316" s="5"/>
      <c r="G316" s="5">
        <v>120</v>
      </c>
      <c r="H316" s="13" t="s">
        <v>57</v>
      </c>
    </row>
    <row r="317" spans="1:8" x14ac:dyDescent="0.55000000000000004">
      <c r="A317" s="22">
        <v>316</v>
      </c>
      <c r="B317" s="12" t="s">
        <v>685</v>
      </c>
      <c r="C317" s="5"/>
      <c r="D317" s="5" t="s">
        <v>686</v>
      </c>
      <c r="E317" s="5" t="s">
        <v>494</v>
      </c>
      <c r="F317" s="5"/>
      <c r="G317" s="5">
        <v>120</v>
      </c>
      <c r="H317" s="13" t="s">
        <v>31</v>
      </c>
    </row>
    <row r="318" spans="1:8" x14ac:dyDescent="0.55000000000000004">
      <c r="A318" s="22">
        <v>317</v>
      </c>
      <c r="B318" s="12" t="s">
        <v>687</v>
      </c>
      <c r="C318" s="5" t="s">
        <v>277</v>
      </c>
      <c r="D318" s="5" t="s">
        <v>278</v>
      </c>
      <c r="E318" s="5"/>
      <c r="F318" s="5"/>
      <c r="G318" s="5">
        <v>58</v>
      </c>
      <c r="H318" s="13" t="s">
        <v>35</v>
      </c>
    </row>
    <row r="319" spans="1:8" x14ac:dyDescent="0.55000000000000004">
      <c r="A319" s="22">
        <v>318</v>
      </c>
      <c r="B319" s="12" t="s">
        <v>688</v>
      </c>
      <c r="C319" s="5" t="s">
        <v>689</v>
      </c>
      <c r="D319" s="5" t="s">
        <v>690</v>
      </c>
      <c r="E319" s="5"/>
      <c r="F319" s="5" t="s">
        <v>311</v>
      </c>
      <c r="G319" s="5">
        <v>108</v>
      </c>
      <c r="H319" s="13" t="s">
        <v>223</v>
      </c>
    </row>
    <row r="320" spans="1:8" x14ac:dyDescent="0.55000000000000004">
      <c r="A320" s="22">
        <v>319</v>
      </c>
      <c r="B320" s="12" t="s">
        <v>691</v>
      </c>
      <c r="C320" s="5"/>
      <c r="D320" s="5" t="s">
        <v>500</v>
      </c>
      <c r="E320" s="5"/>
      <c r="F320" s="5"/>
      <c r="G320" s="5">
        <v>120</v>
      </c>
      <c r="H320" s="13" t="s">
        <v>57</v>
      </c>
    </row>
    <row r="321" spans="1:8" x14ac:dyDescent="0.55000000000000004">
      <c r="A321" s="22">
        <v>320</v>
      </c>
      <c r="B321" s="12" t="s">
        <v>692</v>
      </c>
      <c r="C321" s="5" t="s">
        <v>494</v>
      </c>
      <c r="D321" s="5" t="s">
        <v>693</v>
      </c>
      <c r="E321" s="5"/>
      <c r="F321" s="5"/>
      <c r="G321" s="5">
        <v>104</v>
      </c>
      <c r="H321" s="13" t="s">
        <v>57</v>
      </c>
    </row>
    <row r="322" spans="1:8" x14ac:dyDescent="0.55000000000000004">
      <c r="A322" s="22">
        <v>321</v>
      </c>
      <c r="B322" s="12" t="s">
        <v>694</v>
      </c>
      <c r="C322" s="5" t="s">
        <v>695</v>
      </c>
      <c r="D322" s="5" t="s">
        <v>696</v>
      </c>
      <c r="E322" s="5"/>
      <c r="F322" s="5" t="s">
        <v>500</v>
      </c>
      <c r="G322" s="5">
        <v>120</v>
      </c>
      <c r="H322" s="13" t="s">
        <v>35</v>
      </c>
    </row>
    <row r="323" spans="1:8" x14ac:dyDescent="0.55000000000000004">
      <c r="A323" s="22">
        <v>322</v>
      </c>
      <c r="B323" s="12" t="s">
        <v>697</v>
      </c>
      <c r="C323" s="5" t="s">
        <v>463</v>
      </c>
      <c r="D323" s="5" t="s">
        <v>472</v>
      </c>
      <c r="E323" s="5"/>
      <c r="F323" s="5"/>
      <c r="G323" s="5">
        <v>112</v>
      </c>
      <c r="H323" s="13" t="s">
        <v>35</v>
      </c>
    </row>
    <row r="324" spans="1:8" x14ac:dyDescent="0.55000000000000004">
      <c r="A324" s="22">
        <v>323</v>
      </c>
      <c r="B324" s="12" t="s">
        <v>698</v>
      </c>
      <c r="C324" s="5" t="s">
        <v>699</v>
      </c>
      <c r="D324" s="5" t="s">
        <v>700</v>
      </c>
      <c r="E324" s="5"/>
      <c r="F324" s="5"/>
      <c r="G324" s="5">
        <v>104</v>
      </c>
      <c r="H324" s="13" t="s">
        <v>388</v>
      </c>
    </row>
    <row r="325" spans="1:8" x14ac:dyDescent="0.55000000000000004">
      <c r="A325" s="22">
        <v>324</v>
      </c>
      <c r="B325" s="12" t="s">
        <v>701</v>
      </c>
      <c r="C325" s="5"/>
      <c r="D325" s="5" t="s">
        <v>253</v>
      </c>
      <c r="E325" s="5"/>
      <c r="F325" s="5"/>
      <c r="G325" s="5">
        <v>160</v>
      </c>
      <c r="H325" s="13" t="s">
        <v>31</v>
      </c>
    </row>
    <row r="326" spans="1:8" x14ac:dyDescent="0.55000000000000004">
      <c r="A326" s="22">
        <v>325</v>
      </c>
      <c r="B326" s="12" t="s">
        <v>702</v>
      </c>
      <c r="C326" s="5" t="s">
        <v>440</v>
      </c>
      <c r="D326" s="5" t="s">
        <v>703</v>
      </c>
      <c r="E326" s="5"/>
      <c r="F326" s="5" t="s">
        <v>500</v>
      </c>
      <c r="G326" s="5">
        <v>100</v>
      </c>
      <c r="H326" s="13" t="s">
        <v>35</v>
      </c>
    </row>
    <row r="327" spans="1:8" x14ac:dyDescent="0.55000000000000004">
      <c r="A327" s="22">
        <v>326</v>
      </c>
      <c r="B327" s="12" t="s">
        <v>704</v>
      </c>
      <c r="C327" s="5" t="s">
        <v>705</v>
      </c>
      <c r="D327" s="5"/>
      <c r="E327" s="5"/>
      <c r="F327" s="5" t="s">
        <v>500</v>
      </c>
      <c r="G327" s="5">
        <v>104</v>
      </c>
      <c r="H327" s="13" t="s">
        <v>35</v>
      </c>
    </row>
    <row r="328" spans="1:8" x14ac:dyDescent="0.55000000000000004">
      <c r="A328" s="22">
        <v>327</v>
      </c>
      <c r="B328" s="12" t="s">
        <v>706</v>
      </c>
      <c r="C328" s="5" t="s">
        <v>707</v>
      </c>
      <c r="D328" s="5"/>
      <c r="E328" s="5"/>
      <c r="F328" s="5" t="s">
        <v>618</v>
      </c>
      <c r="G328" s="5">
        <v>72</v>
      </c>
      <c r="H328" s="13" t="s">
        <v>31</v>
      </c>
    </row>
    <row r="329" spans="1:8" x14ac:dyDescent="0.55000000000000004">
      <c r="A329" s="22">
        <v>328</v>
      </c>
      <c r="B329" s="12" t="s">
        <v>708</v>
      </c>
      <c r="C329" s="5"/>
      <c r="D329" s="5" t="s">
        <v>143</v>
      </c>
      <c r="E329" s="5"/>
      <c r="F329" s="5"/>
      <c r="G329" s="5"/>
      <c r="H329" s="13"/>
    </row>
    <row r="330" spans="1:8" x14ac:dyDescent="0.55000000000000004">
      <c r="A330" s="22">
        <v>329</v>
      </c>
      <c r="B330" s="12" t="s">
        <v>709</v>
      </c>
      <c r="C330" s="5"/>
      <c r="D330" s="5" t="s">
        <v>598</v>
      </c>
      <c r="E330" s="5"/>
      <c r="F330" s="5"/>
      <c r="G330" s="5"/>
      <c r="H330" s="13"/>
    </row>
    <row r="331" spans="1:8" x14ac:dyDescent="0.55000000000000004">
      <c r="A331" s="22">
        <v>330</v>
      </c>
      <c r="B331" s="12" t="s">
        <v>710</v>
      </c>
      <c r="C331" s="5"/>
      <c r="D331" s="5" t="s">
        <v>711</v>
      </c>
      <c r="E331" s="5"/>
      <c r="F331" s="5"/>
      <c r="G331" s="5"/>
      <c r="H331" s="13"/>
    </row>
    <row r="332" spans="1:8" x14ac:dyDescent="0.55000000000000004">
      <c r="A332" s="22">
        <v>331</v>
      </c>
      <c r="B332" s="12" t="s">
        <v>712</v>
      </c>
      <c r="C332" s="5"/>
      <c r="D332" s="5" t="s">
        <v>675</v>
      </c>
      <c r="E332" s="5"/>
      <c r="F332" s="5"/>
      <c r="G332" s="5"/>
      <c r="H332" s="13"/>
    </row>
    <row r="333" spans="1:8" x14ac:dyDescent="0.55000000000000004">
      <c r="A333" s="22">
        <v>332</v>
      </c>
      <c r="B333" s="12" t="s">
        <v>713</v>
      </c>
      <c r="C333" s="5"/>
      <c r="D333" s="5" t="s">
        <v>330</v>
      </c>
      <c r="E333" s="5"/>
      <c r="F333" s="5"/>
      <c r="G333" s="5"/>
      <c r="H333" s="13"/>
    </row>
    <row r="334" spans="1:8" x14ac:dyDescent="0.55000000000000004">
      <c r="A334" s="22">
        <v>333</v>
      </c>
      <c r="B334" s="12" t="s">
        <v>714</v>
      </c>
      <c r="C334" s="5"/>
      <c r="D334" s="5" t="s">
        <v>715</v>
      </c>
      <c r="E334" s="5"/>
      <c r="F334" s="5"/>
      <c r="G334" s="5"/>
      <c r="H334" s="13"/>
    </row>
    <row r="335" spans="1:8" x14ac:dyDescent="0.55000000000000004">
      <c r="A335" s="22">
        <v>334</v>
      </c>
      <c r="B335" s="39" t="s">
        <v>716</v>
      </c>
      <c r="C335" s="5"/>
      <c r="D335" s="5" t="s">
        <v>717</v>
      </c>
      <c r="E335" s="5"/>
      <c r="F335" s="5"/>
      <c r="G335" s="5"/>
      <c r="H335" s="13"/>
    </row>
    <row r="336" spans="1:8" x14ac:dyDescent="0.55000000000000004">
      <c r="A336" s="22">
        <v>335</v>
      </c>
      <c r="B336" s="40" t="s">
        <v>1749</v>
      </c>
      <c r="C336" s="5"/>
      <c r="D336" s="5" t="s">
        <v>1814</v>
      </c>
      <c r="E336" s="5"/>
      <c r="F336" s="5"/>
      <c r="G336" s="5"/>
      <c r="H336" s="13"/>
    </row>
    <row r="337" spans="1:8" x14ac:dyDescent="0.55000000000000004">
      <c r="A337" s="22">
        <v>336</v>
      </c>
      <c r="B337" s="39" t="s">
        <v>1751</v>
      </c>
      <c r="C337" s="5"/>
      <c r="D337" s="5" t="s">
        <v>1815</v>
      </c>
      <c r="E337" s="5"/>
      <c r="F337" s="5"/>
      <c r="G337" s="5"/>
      <c r="H337" s="13"/>
    </row>
    <row r="338" spans="1:8" x14ac:dyDescent="0.55000000000000004">
      <c r="A338" s="22">
        <v>337</v>
      </c>
      <c r="B338" s="39" t="s">
        <v>1753</v>
      </c>
      <c r="C338" s="5"/>
      <c r="D338" s="5" t="s">
        <v>1816</v>
      </c>
      <c r="E338" s="5"/>
      <c r="F338" s="5"/>
      <c r="G338" s="5">
        <v>54</v>
      </c>
      <c r="H338" s="13" t="s">
        <v>35</v>
      </c>
    </row>
    <row r="339" spans="1:8" x14ac:dyDescent="0.55000000000000004">
      <c r="A339" s="22">
        <v>338</v>
      </c>
      <c r="B339" s="39" t="s">
        <v>1755</v>
      </c>
      <c r="C339" s="5" t="s">
        <v>1817</v>
      </c>
      <c r="D339" s="5" t="s">
        <v>1818</v>
      </c>
      <c r="E339" s="5"/>
      <c r="F339" s="5"/>
      <c r="G339" s="5">
        <v>108</v>
      </c>
      <c r="H339" s="13" t="s">
        <v>31</v>
      </c>
    </row>
    <row r="340" spans="1:8" x14ac:dyDescent="0.55000000000000004">
      <c r="A340" s="22">
        <v>339</v>
      </c>
      <c r="B340" s="39" t="s">
        <v>1757</v>
      </c>
      <c r="C340" s="5" t="s">
        <v>1819</v>
      </c>
      <c r="D340" s="5" t="s">
        <v>1820</v>
      </c>
      <c r="E340" s="5"/>
      <c r="F340" s="5"/>
      <c r="G340" s="5">
        <v>112</v>
      </c>
      <c r="H340" s="13" t="s">
        <v>31</v>
      </c>
    </row>
    <row r="341" spans="1:8" x14ac:dyDescent="0.55000000000000004">
      <c r="A341" s="22">
        <v>340</v>
      </c>
      <c r="B341" s="39" t="s">
        <v>1759</v>
      </c>
      <c r="C341" s="5" t="s">
        <v>1821</v>
      </c>
      <c r="D341" s="5" t="s">
        <v>1822</v>
      </c>
      <c r="E341" s="5"/>
      <c r="F341" s="5"/>
      <c r="G341" s="5">
        <v>108</v>
      </c>
      <c r="H341" s="13" t="s">
        <v>31</v>
      </c>
    </row>
    <row r="342" spans="1:8" x14ac:dyDescent="0.55000000000000004">
      <c r="A342" s="22">
        <v>341</v>
      </c>
      <c r="B342" s="39" t="s">
        <v>1761</v>
      </c>
      <c r="C342" s="5"/>
      <c r="D342" s="5" t="s">
        <v>509</v>
      </c>
      <c r="E342" s="5"/>
      <c r="F342" s="5"/>
      <c r="G342" s="5">
        <v>88</v>
      </c>
      <c r="H342" s="13" t="s">
        <v>35</v>
      </c>
    </row>
    <row r="343" spans="1:8" x14ac:dyDescent="0.55000000000000004">
      <c r="A343" s="22">
        <v>342</v>
      </c>
      <c r="B343" s="39" t="s">
        <v>1763</v>
      </c>
      <c r="C343" s="5"/>
      <c r="D343" s="5" t="s">
        <v>1824</v>
      </c>
      <c r="E343" s="5" t="s">
        <v>1823</v>
      </c>
      <c r="F343" s="5"/>
      <c r="G343" s="5">
        <v>96</v>
      </c>
      <c r="H343" s="13" t="s">
        <v>31</v>
      </c>
    </row>
    <row r="344" spans="1:8" x14ac:dyDescent="0.55000000000000004">
      <c r="A344" s="22">
        <v>343</v>
      </c>
      <c r="B344" s="39" t="s">
        <v>1766</v>
      </c>
      <c r="C344" s="5"/>
      <c r="D344" s="5" t="s">
        <v>1825</v>
      </c>
      <c r="E344" s="5"/>
      <c r="F344" s="5"/>
      <c r="G344" s="5"/>
      <c r="H344" s="13"/>
    </row>
    <row r="345" spans="1:8" x14ac:dyDescent="0.55000000000000004">
      <c r="A345" s="22">
        <v>344</v>
      </c>
      <c r="B345" s="39" t="s">
        <v>1768</v>
      </c>
      <c r="C345" s="5" t="s">
        <v>1826</v>
      </c>
      <c r="D345" s="5" t="s">
        <v>1827</v>
      </c>
      <c r="E345" s="5"/>
      <c r="F345" s="5"/>
      <c r="G345" s="5">
        <v>116</v>
      </c>
      <c r="H345" s="13" t="s">
        <v>31</v>
      </c>
    </row>
    <row r="346" spans="1:8" x14ac:dyDescent="0.55000000000000004">
      <c r="A346" s="22">
        <v>345</v>
      </c>
      <c r="B346" s="39" t="s">
        <v>1770</v>
      </c>
      <c r="C346" s="5" t="s">
        <v>1828</v>
      </c>
      <c r="D346" s="5" t="s">
        <v>1829</v>
      </c>
      <c r="E346" s="5"/>
      <c r="F346" s="5"/>
      <c r="G346" s="5">
        <v>92</v>
      </c>
      <c r="H346" s="13" t="s">
        <v>35</v>
      </c>
    </row>
    <row r="347" spans="1:8" x14ac:dyDescent="0.55000000000000004">
      <c r="A347" s="22">
        <v>346</v>
      </c>
      <c r="B347" s="39" t="s">
        <v>1810</v>
      </c>
      <c r="C347" s="5" t="s">
        <v>1830</v>
      </c>
      <c r="D347" s="5" t="s">
        <v>1820</v>
      </c>
      <c r="E347" s="5"/>
      <c r="F347" s="5"/>
      <c r="G347" s="5">
        <v>96</v>
      </c>
      <c r="H347" s="13" t="s">
        <v>35</v>
      </c>
    </row>
    <row r="348" spans="1:8" x14ac:dyDescent="0.55000000000000004">
      <c r="A348" s="22">
        <v>347</v>
      </c>
      <c r="B348" s="39" t="s">
        <v>1773</v>
      </c>
      <c r="C348" s="5" t="s">
        <v>1831</v>
      </c>
      <c r="D348" s="5" t="s">
        <v>1832</v>
      </c>
      <c r="E348" s="5"/>
      <c r="F348" s="5"/>
      <c r="G348" s="5">
        <v>108</v>
      </c>
      <c r="H348" s="13" t="s">
        <v>35</v>
      </c>
    </row>
    <row r="349" spans="1:8" x14ac:dyDescent="0.55000000000000004">
      <c r="A349" s="22">
        <v>348</v>
      </c>
      <c r="B349" s="39" t="s">
        <v>1775</v>
      </c>
      <c r="C349" s="5" t="s">
        <v>1833</v>
      </c>
      <c r="D349" s="5" t="s">
        <v>1834</v>
      </c>
      <c r="E349" s="5"/>
      <c r="F349" s="5"/>
      <c r="G349" s="5">
        <v>100</v>
      </c>
      <c r="H349" s="13" t="s">
        <v>35</v>
      </c>
    </row>
    <row r="350" spans="1:8" x14ac:dyDescent="0.55000000000000004">
      <c r="A350" s="22">
        <v>349</v>
      </c>
      <c r="B350" s="39" t="s">
        <v>1806</v>
      </c>
      <c r="C350" s="5"/>
      <c r="D350" s="5" t="s">
        <v>1835</v>
      </c>
      <c r="E350" s="5"/>
      <c r="F350" s="5"/>
      <c r="G350" s="5"/>
      <c r="H350" s="13"/>
    </row>
    <row r="351" spans="1:8" x14ac:dyDescent="0.55000000000000004">
      <c r="A351" s="22">
        <v>350</v>
      </c>
      <c r="B351" s="39" t="s">
        <v>1808</v>
      </c>
      <c r="C351" s="5" t="s">
        <v>1836</v>
      </c>
      <c r="D351" s="5" t="s">
        <v>1820</v>
      </c>
      <c r="E351" s="5"/>
      <c r="F351" s="5"/>
      <c r="G351" s="5">
        <v>112</v>
      </c>
      <c r="H351" s="13" t="s">
        <v>35</v>
      </c>
    </row>
    <row r="352" spans="1:8" x14ac:dyDescent="0.55000000000000004">
      <c r="A352" s="22">
        <v>351</v>
      </c>
      <c r="B352" s="39" t="s">
        <v>1780</v>
      </c>
      <c r="C352" s="5"/>
      <c r="D352" s="5" t="s">
        <v>1837</v>
      </c>
      <c r="E352" s="5"/>
      <c r="F352" s="5"/>
      <c r="G352" s="5"/>
      <c r="H352" s="13"/>
    </row>
    <row r="353" spans="1:8" x14ac:dyDescent="0.55000000000000004">
      <c r="A353" s="22">
        <v>352</v>
      </c>
      <c r="B353" s="39" t="s">
        <v>1782</v>
      </c>
      <c r="C353" s="5" t="s">
        <v>1838</v>
      </c>
      <c r="D353" s="5" t="s">
        <v>1839</v>
      </c>
      <c r="E353" s="5"/>
      <c r="F353" s="5"/>
      <c r="G353" s="5">
        <v>80</v>
      </c>
      <c r="H353" s="13" t="s">
        <v>31</v>
      </c>
    </row>
    <row r="354" spans="1:8" x14ac:dyDescent="0.55000000000000004">
      <c r="A354" s="22">
        <v>353</v>
      </c>
      <c r="B354" s="39" t="s">
        <v>1784</v>
      </c>
      <c r="C354" s="5"/>
      <c r="D354" s="5" t="s">
        <v>1840</v>
      </c>
      <c r="E354" s="5"/>
      <c r="F354" s="5"/>
      <c r="G354" s="5"/>
      <c r="H354" s="13"/>
    </row>
    <row r="355" spans="1:8" x14ac:dyDescent="0.55000000000000004">
      <c r="A355" s="22">
        <v>354</v>
      </c>
      <c r="B355" s="39" t="s">
        <v>1799</v>
      </c>
      <c r="C355" s="5"/>
      <c r="D355" s="5" t="s">
        <v>1840</v>
      </c>
      <c r="E355" s="5"/>
      <c r="F355" s="5"/>
      <c r="G355" s="5"/>
      <c r="H355" s="13"/>
    </row>
    <row r="356" spans="1:8" x14ac:dyDescent="0.55000000000000004">
      <c r="A356" s="22">
        <v>355</v>
      </c>
      <c r="B356" s="39" t="s">
        <v>1789</v>
      </c>
      <c r="C356" s="5" t="s">
        <v>1841</v>
      </c>
      <c r="D356" s="5" t="s">
        <v>1842</v>
      </c>
      <c r="E356" s="5"/>
      <c r="F356" s="5"/>
      <c r="G356" s="5">
        <v>126</v>
      </c>
      <c r="H356" s="13" t="s">
        <v>35</v>
      </c>
    </row>
    <row r="357" spans="1:8" x14ac:dyDescent="0.55000000000000004">
      <c r="A357" s="22">
        <v>356</v>
      </c>
      <c r="B357" s="39" t="s">
        <v>1882</v>
      </c>
      <c r="C357" s="5" t="s">
        <v>1828</v>
      </c>
      <c r="D357" s="5"/>
      <c r="E357" s="5"/>
      <c r="F357" s="5" t="s">
        <v>1883</v>
      </c>
      <c r="G357" s="5">
        <v>116</v>
      </c>
      <c r="H357" s="43" t="s">
        <v>35</v>
      </c>
    </row>
    <row r="358" spans="1:8" x14ac:dyDescent="0.55000000000000004">
      <c r="A358" s="22">
        <v>357</v>
      </c>
      <c r="B358" s="39" t="s">
        <v>1793</v>
      </c>
      <c r="C358" s="5" t="s">
        <v>1843</v>
      </c>
      <c r="D358" s="5" t="s">
        <v>1844</v>
      </c>
      <c r="E358" s="5"/>
      <c r="F358" s="5"/>
      <c r="G358" s="5"/>
      <c r="H358" s="13"/>
    </row>
    <row r="359" spans="1:8" x14ac:dyDescent="0.55000000000000004">
      <c r="A359" s="22">
        <v>358</v>
      </c>
      <c r="B359" s="39" t="s">
        <v>1801</v>
      </c>
      <c r="C359" s="5" t="s">
        <v>1845</v>
      </c>
      <c r="D359" s="5" t="s">
        <v>1846</v>
      </c>
      <c r="E359" s="5"/>
      <c r="F359" s="5"/>
      <c r="G359" s="5"/>
      <c r="H359" s="13"/>
    </row>
    <row r="360" spans="1:8" x14ac:dyDescent="0.55000000000000004">
      <c r="A360" s="22">
        <v>359</v>
      </c>
      <c r="B360" s="39" t="s">
        <v>1796</v>
      </c>
      <c r="C360" s="5" t="s">
        <v>1847</v>
      </c>
      <c r="D360" s="5" t="s">
        <v>1848</v>
      </c>
      <c r="E360" s="5"/>
      <c r="F360" s="5"/>
      <c r="G360" s="5"/>
      <c r="H360" s="13"/>
    </row>
  </sheetData>
  <phoneticPr fontId="2"/>
  <conditionalFormatting sqref="B1">
    <cfRule type="duplicateValues" dxfId="33" priority="12"/>
  </conditionalFormatting>
  <conditionalFormatting sqref="B2:B24">
    <cfRule type="duplicateValues" dxfId="32" priority="11"/>
  </conditionalFormatting>
  <conditionalFormatting sqref="B25:B30">
    <cfRule type="duplicateValues" dxfId="31" priority="10"/>
  </conditionalFormatting>
  <conditionalFormatting sqref="B31:B37">
    <cfRule type="duplicateValues" dxfId="30" priority="9"/>
  </conditionalFormatting>
  <conditionalFormatting sqref="B79:B89">
    <cfRule type="duplicateValues" dxfId="29" priority="13"/>
  </conditionalFormatting>
  <conditionalFormatting sqref="B65:B78">
    <cfRule type="duplicateValues" dxfId="28" priority="14"/>
  </conditionalFormatting>
  <conditionalFormatting sqref="B90:B101">
    <cfRule type="duplicateValues" dxfId="27" priority="8"/>
  </conditionalFormatting>
  <conditionalFormatting sqref="B102:B104">
    <cfRule type="duplicateValues" dxfId="26" priority="7"/>
  </conditionalFormatting>
  <conditionalFormatting sqref="B105:B117">
    <cfRule type="duplicateValues" dxfId="25" priority="6"/>
  </conditionalFormatting>
  <conditionalFormatting sqref="B140:B167">
    <cfRule type="duplicateValues" dxfId="24" priority="5"/>
  </conditionalFormatting>
  <conditionalFormatting sqref="B252">
    <cfRule type="duplicateValues" dxfId="23" priority="4"/>
  </conditionalFormatting>
  <conditionalFormatting sqref="B301:B315">
    <cfRule type="duplicateValues" dxfId="22" priority="3"/>
  </conditionalFormatting>
  <conditionalFormatting sqref="B319:B328">
    <cfRule type="duplicateValues" dxfId="21" priority="2"/>
  </conditionalFormatting>
  <conditionalFormatting sqref="B329:B335">
    <cfRule type="duplicateValues" dxfId="20" priority="1"/>
  </conditionalFormatting>
  <conditionalFormatting sqref="B118:B129">
    <cfRule type="duplicateValues" dxfId="19" priority="15"/>
  </conditionalFormatting>
  <conditionalFormatting sqref="B130:B139">
    <cfRule type="duplicateValues" dxfId="18" priority="16"/>
  </conditionalFormatting>
  <conditionalFormatting sqref="B168:B184">
    <cfRule type="duplicateValues" dxfId="17" priority="17"/>
  </conditionalFormatting>
  <conditionalFormatting sqref="B185:B190">
    <cfRule type="duplicateValues" dxfId="16" priority="18"/>
  </conditionalFormatting>
  <conditionalFormatting sqref="B191:B198">
    <cfRule type="duplicateValues" dxfId="15" priority="19"/>
  </conditionalFormatting>
  <conditionalFormatting sqref="B199:B222">
    <cfRule type="duplicateValues" dxfId="14" priority="20"/>
  </conditionalFormatting>
  <conditionalFormatting sqref="B274:B279">
    <cfRule type="duplicateValues" dxfId="13" priority="21"/>
  </conditionalFormatting>
  <conditionalFormatting sqref="B280:B282">
    <cfRule type="duplicateValues" dxfId="12" priority="22"/>
  </conditionalFormatting>
  <conditionalFormatting sqref="B283:B284">
    <cfRule type="duplicateValues" dxfId="11" priority="23"/>
  </conditionalFormatting>
  <conditionalFormatting sqref="B285:B288">
    <cfRule type="duplicateValues" dxfId="10" priority="24"/>
  </conditionalFormatting>
  <conditionalFormatting sqref="B289:B300">
    <cfRule type="duplicateValues" dxfId="9" priority="25"/>
  </conditionalFormatting>
  <conditionalFormatting sqref="B223:B240">
    <cfRule type="duplicateValues" dxfId="8" priority="26"/>
  </conditionalFormatting>
  <conditionalFormatting sqref="B241:B251">
    <cfRule type="duplicateValues" dxfId="7" priority="27"/>
  </conditionalFormatting>
  <conditionalFormatting sqref="B253">
    <cfRule type="duplicateValues" dxfId="6" priority="28"/>
  </conditionalFormatting>
  <conditionalFormatting sqref="B316:B318">
    <cfRule type="duplicateValues" dxfId="5" priority="29"/>
  </conditionalFormatting>
  <conditionalFormatting sqref="B254:B273">
    <cfRule type="duplicateValues" dxfId="4" priority="30"/>
  </conditionalFormatting>
  <conditionalFormatting sqref="B38:B64">
    <cfRule type="duplicateValues" dxfId="3" priority="31"/>
  </conditionalFormatting>
  <conditionalFormatting sqref="B1:B89">
    <cfRule type="duplicateValues" dxfId="2" priority="32"/>
  </conditionalFormatting>
  <conditionalFormatting sqref="B1:B335">
    <cfRule type="duplicateValues" dxfId="1" priority="3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5E4A-EE88-46F7-87F5-275E6DEB904C}">
  <dimension ref="A1:G2000"/>
  <sheetViews>
    <sheetView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" width="5.1640625" bestFit="1" customWidth="1"/>
    <col min="2" max="2" width="6.33203125" bestFit="1" customWidth="1"/>
    <col min="5" max="5" width="10.25" bestFit="1" customWidth="1"/>
    <col min="6" max="6" width="9.25" bestFit="1" customWidth="1"/>
    <col min="7" max="7" width="42" customWidth="1"/>
  </cols>
  <sheetData>
    <row r="1" spans="1:7" ht="36.5" thickBot="1" x14ac:dyDescent="0.6">
      <c r="A1" s="15" t="s">
        <v>21</v>
      </c>
      <c r="B1" s="16" t="s">
        <v>718</v>
      </c>
      <c r="C1" s="17" t="s">
        <v>719</v>
      </c>
      <c r="D1" s="17" t="s">
        <v>719</v>
      </c>
      <c r="E1" s="17" t="s">
        <v>720</v>
      </c>
      <c r="F1" s="17" t="s">
        <v>720</v>
      </c>
      <c r="G1" s="18" t="s">
        <v>721</v>
      </c>
    </row>
    <row r="2" spans="1:7" x14ac:dyDescent="0.55000000000000004">
      <c r="A2" s="19">
        <v>1</v>
      </c>
      <c r="B2" s="20" t="s">
        <v>1888</v>
      </c>
      <c r="C2" s="20" t="s">
        <v>722</v>
      </c>
      <c r="D2" s="20"/>
      <c r="E2" s="20" t="s">
        <v>723</v>
      </c>
      <c r="F2" s="20"/>
      <c r="G2" s="21"/>
    </row>
    <row r="3" spans="1:7" x14ac:dyDescent="0.55000000000000004">
      <c r="A3" s="22">
        <v>2</v>
      </c>
      <c r="B3" s="5" t="s">
        <v>1888</v>
      </c>
      <c r="C3" s="5" t="s">
        <v>724</v>
      </c>
      <c r="D3" s="5"/>
      <c r="E3" s="5" t="s">
        <v>725</v>
      </c>
      <c r="F3" s="5"/>
      <c r="G3" s="13"/>
    </row>
    <row r="4" spans="1:7" x14ac:dyDescent="0.55000000000000004">
      <c r="A4" s="22">
        <v>3</v>
      </c>
      <c r="B4" s="5"/>
      <c r="C4" s="5"/>
      <c r="D4" s="5"/>
      <c r="E4" s="5"/>
      <c r="F4" s="5"/>
      <c r="G4" s="13"/>
    </row>
    <row r="5" spans="1:7" x14ac:dyDescent="0.55000000000000004">
      <c r="A5" s="22">
        <v>4</v>
      </c>
      <c r="B5" s="5" t="s">
        <v>1888</v>
      </c>
      <c r="C5" s="5" t="s">
        <v>726</v>
      </c>
      <c r="D5" s="5"/>
      <c r="E5" s="5" t="s">
        <v>727</v>
      </c>
      <c r="F5" s="5"/>
      <c r="G5" s="13"/>
    </row>
    <row r="6" spans="1:7" x14ac:dyDescent="0.55000000000000004">
      <c r="A6" s="22">
        <v>5</v>
      </c>
      <c r="B6" s="5" t="s">
        <v>1888</v>
      </c>
      <c r="C6" s="5" t="s">
        <v>728</v>
      </c>
      <c r="D6" s="5"/>
      <c r="E6" s="5" t="s">
        <v>729</v>
      </c>
      <c r="F6" s="5"/>
      <c r="G6" s="13" t="s">
        <v>730</v>
      </c>
    </row>
    <row r="7" spans="1:7" x14ac:dyDescent="0.55000000000000004">
      <c r="A7" s="22">
        <v>6</v>
      </c>
      <c r="B7" s="5" t="s">
        <v>1888</v>
      </c>
      <c r="C7" s="5" t="s">
        <v>731</v>
      </c>
      <c r="D7" s="5"/>
      <c r="E7" s="5" t="s">
        <v>732</v>
      </c>
      <c r="F7" s="5"/>
      <c r="G7" s="13" t="s">
        <v>733</v>
      </c>
    </row>
    <row r="8" spans="1:7" x14ac:dyDescent="0.55000000000000004">
      <c r="A8" s="22">
        <v>7</v>
      </c>
      <c r="B8" s="5" t="s">
        <v>1888</v>
      </c>
      <c r="C8" s="5" t="s">
        <v>734</v>
      </c>
      <c r="D8" s="5"/>
      <c r="E8" s="5" t="s">
        <v>735</v>
      </c>
      <c r="F8" s="5"/>
      <c r="G8" s="13" t="s">
        <v>730</v>
      </c>
    </row>
    <row r="9" spans="1:7" x14ac:dyDescent="0.55000000000000004">
      <c r="A9" s="22">
        <v>8</v>
      </c>
      <c r="B9" s="5" t="s">
        <v>1888</v>
      </c>
      <c r="C9" s="5" t="s">
        <v>736</v>
      </c>
      <c r="D9" s="5"/>
      <c r="E9" s="5" t="s">
        <v>737</v>
      </c>
      <c r="F9" s="5"/>
      <c r="G9" s="13"/>
    </row>
    <row r="10" spans="1:7" x14ac:dyDescent="0.55000000000000004">
      <c r="A10" s="22">
        <v>9</v>
      </c>
      <c r="B10" s="5"/>
      <c r="C10" s="5"/>
      <c r="D10" s="5"/>
      <c r="E10" s="5"/>
      <c r="F10" s="5"/>
      <c r="G10" s="13"/>
    </row>
    <row r="11" spans="1:7" x14ac:dyDescent="0.55000000000000004">
      <c r="A11" s="22">
        <v>10</v>
      </c>
      <c r="B11" s="5" t="s">
        <v>1888</v>
      </c>
      <c r="C11" s="5" t="s">
        <v>738</v>
      </c>
      <c r="D11" s="5"/>
      <c r="E11" s="5" t="s">
        <v>739</v>
      </c>
      <c r="F11" s="5"/>
      <c r="G11" s="13"/>
    </row>
    <row r="12" spans="1:7" x14ac:dyDescent="0.55000000000000004">
      <c r="A12" s="22">
        <v>11</v>
      </c>
      <c r="B12" s="5" t="s">
        <v>1888</v>
      </c>
      <c r="C12" s="5" t="s">
        <v>740</v>
      </c>
      <c r="D12" s="5"/>
      <c r="E12" s="5" t="s">
        <v>741</v>
      </c>
      <c r="F12" s="5"/>
      <c r="G12" s="13"/>
    </row>
    <row r="13" spans="1:7" x14ac:dyDescent="0.55000000000000004">
      <c r="A13" s="22">
        <v>12</v>
      </c>
      <c r="B13" s="5" t="s">
        <v>1888</v>
      </c>
      <c r="C13" s="5" t="s">
        <v>742</v>
      </c>
      <c r="D13" s="5"/>
      <c r="E13" s="5" t="s">
        <v>743</v>
      </c>
      <c r="F13" s="5"/>
      <c r="G13" s="13"/>
    </row>
    <row r="14" spans="1:7" x14ac:dyDescent="0.55000000000000004">
      <c r="A14" s="22">
        <v>13</v>
      </c>
      <c r="B14" s="5" t="s">
        <v>1888</v>
      </c>
      <c r="C14" s="5" t="s">
        <v>744</v>
      </c>
      <c r="D14" s="5"/>
      <c r="E14" s="5" t="s">
        <v>745</v>
      </c>
      <c r="F14" s="5"/>
      <c r="G14" s="13"/>
    </row>
    <row r="15" spans="1:7" x14ac:dyDescent="0.55000000000000004">
      <c r="A15" s="22">
        <v>14</v>
      </c>
      <c r="B15" s="5"/>
      <c r="C15" s="5"/>
      <c r="D15" s="5"/>
      <c r="E15" s="5"/>
      <c r="F15" s="5"/>
      <c r="G15" s="13"/>
    </row>
    <row r="16" spans="1:7" x14ac:dyDescent="0.55000000000000004">
      <c r="A16" s="22">
        <v>15</v>
      </c>
      <c r="B16" s="5" t="s">
        <v>1888</v>
      </c>
      <c r="C16" s="5" t="s">
        <v>746</v>
      </c>
      <c r="D16" s="5"/>
      <c r="E16" s="5" t="s">
        <v>747</v>
      </c>
      <c r="F16" s="5"/>
      <c r="G16" s="13"/>
    </row>
    <row r="17" spans="1:7" x14ac:dyDescent="0.55000000000000004">
      <c r="A17" s="22">
        <v>16</v>
      </c>
      <c r="B17" s="5" t="s">
        <v>1888</v>
      </c>
      <c r="C17" s="5" t="s">
        <v>748</v>
      </c>
      <c r="D17" s="5"/>
      <c r="E17" s="5" t="s">
        <v>749</v>
      </c>
      <c r="F17" s="5"/>
      <c r="G17" s="13" t="s">
        <v>750</v>
      </c>
    </row>
    <row r="18" spans="1:7" x14ac:dyDescent="0.55000000000000004">
      <c r="A18" s="22">
        <v>17</v>
      </c>
      <c r="B18" s="5" t="s">
        <v>1888</v>
      </c>
      <c r="C18" s="5" t="s">
        <v>751</v>
      </c>
      <c r="D18" s="5"/>
      <c r="E18" s="5" t="s">
        <v>752</v>
      </c>
      <c r="F18" s="5"/>
      <c r="G18" s="13"/>
    </row>
    <row r="19" spans="1:7" x14ac:dyDescent="0.55000000000000004">
      <c r="A19" s="22">
        <v>18</v>
      </c>
      <c r="B19" s="5" t="s">
        <v>1888</v>
      </c>
      <c r="C19" s="5" t="s">
        <v>753</v>
      </c>
      <c r="D19" s="5"/>
      <c r="E19" s="5" t="s">
        <v>754</v>
      </c>
      <c r="F19" s="5"/>
      <c r="G19" s="13"/>
    </row>
    <row r="20" spans="1:7" x14ac:dyDescent="0.55000000000000004">
      <c r="A20" s="22">
        <v>19</v>
      </c>
      <c r="B20" s="5"/>
      <c r="C20" s="5"/>
      <c r="D20" s="5"/>
      <c r="E20" s="5"/>
      <c r="F20" s="5"/>
      <c r="G20" s="13"/>
    </row>
    <row r="21" spans="1:7" x14ac:dyDescent="0.55000000000000004">
      <c r="A21" s="22">
        <v>20</v>
      </c>
      <c r="B21" s="5" t="s">
        <v>1888</v>
      </c>
      <c r="C21" s="5" t="s">
        <v>755</v>
      </c>
      <c r="D21" s="5"/>
      <c r="E21" s="5" t="s">
        <v>756</v>
      </c>
      <c r="F21" s="5"/>
      <c r="G21" s="13"/>
    </row>
    <row r="22" spans="1:7" x14ac:dyDescent="0.55000000000000004">
      <c r="A22" s="22">
        <v>21</v>
      </c>
      <c r="B22" s="5" t="s">
        <v>1888</v>
      </c>
      <c r="C22" s="5" t="s">
        <v>757</v>
      </c>
      <c r="D22" s="5"/>
      <c r="E22" s="5" t="s">
        <v>758</v>
      </c>
      <c r="F22" s="5"/>
      <c r="G22" s="13"/>
    </row>
    <row r="23" spans="1:7" x14ac:dyDescent="0.55000000000000004">
      <c r="A23" s="22">
        <v>22</v>
      </c>
      <c r="B23" s="5" t="s">
        <v>1888</v>
      </c>
      <c r="C23" s="5" t="s">
        <v>759</v>
      </c>
      <c r="D23" s="5"/>
      <c r="E23" s="5" t="s">
        <v>760</v>
      </c>
      <c r="F23" s="5"/>
      <c r="G23" s="13" t="s">
        <v>761</v>
      </c>
    </row>
    <row r="24" spans="1:7" x14ac:dyDescent="0.55000000000000004">
      <c r="A24" s="22">
        <v>23</v>
      </c>
      <c r="B24" s="5"/>
      <c r="C24" s="5"/>
      <c r="D24" s="5"/>
      <c r="E24" s="5"/>
      <c r="F24" s="5"/>
      <c r="G24" s="13"/>
    </row>
    <row r="25" spans="1:7" x14ac:dyDescent="0.55000000000000004">
      <c r="A25" s="22">
        <v>24</v>
      </c>
      <c r="B25" s="5" t="s">
        <v>1888</v>
      </c>
      <c r="C25" s="5" t="s">
        <v>762</v>
      </c>
      <c r="D25" s="5"/>
      <c r="E25" s="5" t="s">
        <v>763</v>
      </c>
      <c r="F25" s="5"/>
      <c r="G25" s="13" t="s">
        <v>764</v>
      </c>
    </row>
    <row r="26" spans="1:7" x14ac:dyDescent="0.55000000000000004">
      <c r="A26" s="22">
        <v>25</v>
      </c>
      <c r="B26" s="5" t="s">
        <v>1888</v>
      </c>
      <c r="C26" s="5" t="s">
        <v>765</v>
      </c>
      <c r="D26" s="5"/>
      <c r="E26" s="5" t="s">
        <v>766</v>
      </c>
      <c r="F26" s="5"/>
      <c r="G26" s="13" t="s">
        <v>1853</v>
      </c>
    </row>
    <row r="27" spans="1:7" x14ac:dyDescent="0.55000000000000004">
      <c r="A27" s="22">
        <v>26</v>
      </c>
      <c r="B27" s="5"/>
      <c r="C27" s="5"/>
      <c r="D27" s="5"/>
      <c r="E27" s="5"/>
      <c r="F27" s="5"/>
      <c r="G27" s="13"/>
    </row>
    <row r="28" spans="1:7" x14ac:dyDescent="0.55000000000000004">
      <c r="A28" s="22">
        <v>27</v>
      </c>
      <c r="B28" s="5" t="s">
        <v>1888</v>
      </c>
      <c r="C28" s="5" t="s">
        <v>767</v>
      </c>
      <c r="D28" s="5"/>
      <c r="E28" s="5" t="s">
        <v>768</v>
      </c>
      <c r="F28" s="5"/>
      <c r="G28" s="13"/>
    </row>
    <row r="29" spans="1:7" x14ac:dyDescent="0.55000000000000004">
      <c r="A29" s="22">
        <v>28</v>
      </c>
      <c r="B29" s="5" t="s">
        <v>1888</v>
      </c>
      <c r="C29" s="5" t="s">
        <v>769</v>
      </c>
      <c r="D29" s="5"/>
      <c r="E29" s="5" t="s">
        <v>770</v>
      </c>
      <c r="F29" s="5"/>
      <c r="G29" s="13"/>
    </row>
    <row r="30" spans="1:7" x14ac:dyDescent="0.55000000000000004">
      <c r="A30" s="22">
        <v>29</v>
      </c>
      <c r="B30" s="5" t="s">
        <v>1888</v>
      </c>
      <c r="C30" s="5" t="s">
        <v>771</v>
      </c>
      <c r="D30" s="5"/>
      <c r="E30" s="5" t="s">
        <v>772</v>
      </c>
      <c r="F30" s="5"/>
      <c r="G30" s="13"/>
    </row>
    <row r="31" spans="1:7" x14ac:dyDescent="0.55000000000000004">
      <c r="A31" s="22">
        <v>30</v>
      </c>
      <c r="B31" s="5" t="s">
        <v>1888</v>
      </c>
      <c r="C31" s="5" t="s">
        <v>773</v>
      </c>
      <c r="D31" s="5"/>
      <c r="E31" s="5" t="s">
        <v>774</v>
      </c>
      <c r="F31" s="5"/>
      <c r="G31" s="13"/>
    </row>
    <row r="32" spans="1:7" x14ac:dyDescent="0.55000000000000004">
      <c r="A32" s="22">
        <v>31</v>
      </c>
      <c r="B32" s="5" t="s">
        <v>1888</v>
      </c>
      <c r="C32" s="5" t="s">
        <v>775</v>
      </c>
      <c r="D32" s="5"/>
      <c r="E32" s="5" t="s">
        <v>776</v>
      </c>
      <c r="F32" s="5"/>
      <c r="G32" s="13" t="s">
        <v>1854</v>
      </c>
    </row>
    <row r="33" spans="1:7" x14ac:dyDescent="0.55000000000000004">
      <c r="A33" s="22">
        <v>32</v>
      </c>
      <c r="B33" s="5" t="s">
        <v>1888</v>
      </c>
      <c r="C33" s="5" t="s">
        <v>777</v>
      </c>
      <c r="D33" s="5"/>
      <c r="E33" s="5" t="s">
        <v>778</v>
      </c>
      <c r="F33" s="5"/>
      <c r="G33" s="13" t="s">
        <v>1854</v>
      </c>
    </row>
    <row r="34" spans="1:7" x14ac:dyDescent="0.55000000000000004">
      <c r="A34" s="22">
        <v>33</v>
      </c>
      <c r="B34" s="5" t="s">
        <v>1888</v>
      </c>
      <c r="C34" s="5" t="s">
        <v>779</v>
      </c>
      <c r="D34" s="5"/>
      <c r="E34" s="5" t="s">
        <v>780</v>
      </c>
      <c r="F34" s="5"/>
      <c r="G34" s="13" t="s">
        <v>1854</v>
      </c>
    </row>
    <row r="35" spans="1:7" x14ac:dyDescent="0.55000000000000004">
      <c r="A35" s="22">
        <v>34</v>
      </c>
      <c r="B35" s="5" t="s">
        <v>1888</v>
      </c>
      <c r="C35" s="5" t="s">
        <v>781</v>
      </c>
      <c r="D35" s="5"/>
      <c r="E35" s="5" t="s">
        <v>782</v>
      </c>
      <c r="F35" s="5"/>
      <c r="G35" s="13" t="s">
        <v>1854</v>
      </c>
    </row>
    <row r="36" spans="1:7" x14ac:dyDescent="0.55000000000000004">
      <c r="A36" s="22">
        <v>35</v>
      </c>
      <c r="B36" s="5" t="s">
        <v>1888</v>
      </c>
      <c r="C36" s="5" t="s">
        <v>783</v>
      </c>
      <c r="D36" s="5"/>
      <c r="E36" s="5" t="s">
        <v>784</v>
      </c>
      <c r="F36" s="5"/>
      <c r="G36" s="13" t="s">
        <v>785</v>
      </c>
    </row>
    <row r="37" spans="1:7" x14ac:dyDescent="0.55000000000000004">
      <c r="A37" s="22">
        <v>36</v>
      </c>
      <c r="B37" s="5" t="s">
        <v>1888</v>
      </c>
      <c r="C37" s="5" t="s">
        <v>786</v>
      </c>
      <c r="D37" s="5"/>
      <c r="E37" s="5" t="s">
        <v>787</v>
      </c>
      <c r="F37" s="5"/>
      <c r="G37" s="13"/>
    </row>
    <row r="38" spans="1:7" x14ac:dyDescent="0.55000000000000004">
      <c r="A38" s="22">
        <v>37</v>
      </c>
      <c r="B38" s="5"/>
      <c r="C38" s="5"/>
      <c r="D38" s="5"/>
      <c r="E38" s="5"/>
      <c r="F38" s="5"/>
      <c r="G38" s="13"/>
    </row>
    <row r="39" spans="1:7" x14ac:dyDescent="0.55000000000000004">
      <c r="A39" s="22">
        <v>38</v>
      </c>
      <c r="B39" s="5"/>
      <c r="C39" s="5"/>
      <c r="D39" s="5"/>
      <c r="E39" s="5"/>
      <c r="F39" s="5"/>
      <c r="G39" s="13"/>
    </row>
    <row r="40" spans="1:7" x14ac:dyDescent="0.55000000000000004">
      <c r="A40" s="22">
        <v>39</v>
      </c>
      <c r="B40" s="5"/>
      <c r="C40" s="5"/>
      <c r="D40" s="5"/>
      <c r="E40" s="5"/>
      <c r="F40" s="5"/>
      <c r="G40" s="13"/>
    </row>
    <row r="41" spans="1:7" x14ac:dyDescent="0.55000000000000004">
      <c r="A41" s="22">
        <v>40</v>
      </c>
      <c r="B41" s="5"/>
      <c r="C41" s="5"/>
      <c r="D41" s="5"/>
      <c r="E41" s="5"/>
      <c r="F41" s="5"/>
      <c r="G41" s="13"/>
    </row>
    <row r="42" spans="1:7" x14ac:dyDescent="0.55000000000000004">
      <c r="A42" s="22">
        <v>41</v>
      </c>
      <c r="B42" s="5" t="s">
        <v>1888</v>
      </c>
      <c r="C42" s="5" t="s">
        <v>788</v>
      </c>
      <c r="D42" s="5"/>
      <c r="E42" s="5" t="s">
        <v>789</v>
      </c>
      <c r="F42" s="5"/>
      <c r="G42" s="13"/>
    </row>
    <row r="43" spans="1:7" x14ac:dyDescent="0.55000000000000004">
      <c r="A43" s="22">
        <v>42</v>
      </c>
      <c r="B43" s="5" t="s">
        <v>1888</v>
      </c>
      <c r="C43" s="5" t="s">
        <v>790</v>
      </c>
      <c r="D43" s="5"/>
      <c r="E43" s="5" t="s">
        <v>791</v>
      </c>
      <c r="F43" s="5"/>
      <c r="G43" s="13"/>
    </row>
    <row r="44" spans="1:7" x14ac:dyDescent="0.55000000000000004">
      <c r="A44" s="22">
        <v>43</v>
      </c>
      <c r="B44" s="5" t="s">
        <v>1888</v>
      </c>
      <c r="C44" s="5" t="s">
        <v>792</v>
      </c>
      <c r="D44" s="5"/>
      <c r="E44" s="5" t="s">
        <v>793</v>
      </c>
      <c r="F44" s="5"/>
      <c r="G44" s="13"/>
    </row>
    <row r="45" spans="1:7" x14ac:dyDescent="0.55000000000000004">
      <c r="A45" s="22">
        <v>44</v>
      </c>
      <c r="B45" s="5" t="s">
        <v>1888</v>
      </c>
      <c r="C45" s="5" t="s">
        <v>794</v>
      </c>
      <c r="D45" s="5"/>
      <c r="E45" s="5" t="s">
        <v>795</v>
      </c>
      <c r="F45" s="5"/>
      <c r="G45" s="13"/>
    </row>
    <row r="46" spans="1:7" x14ac:dyDescent="0.55000000000000004">
      <c r="A46" s="22">
        <v>45</v>
      </c>
      <c r="B46" s="5" t="s">
        <v>1888</v>
      </c>
      <c r="C46" s="5" t="s">
        <v>796</v>
      </c>
      <c r="D46" s="5"/>
      <c r="E46" s="5" t="s">
        <v>797</v>
      </c>
      <c r="F46" s="5"/>
      <c r="G46" s="13"/>
    </row>
    <row r="47" spans="1:7" x14ac:dyDescent="0.55000000000000004">
      <c r="A47" s="22">
        <v>46</v>
      </c>
      <c r="B47" s="5" t="s">
        <v>1888</v>
      </c>
      <c r="C47" s="5" t="s">
        <v>798</v>
      </c>
      <c r="D47" s="5"/>
      <c r="E47" s="5" t="s">
        <v>799</v>
      </c>
      <c r="F47" s="5"/>
      <c r="G47" s="13"/>
    </row>
    <row r="48" spans="1:7" x14ac:dyDescent="0.55000000000000004">
      <c r="A48" s="22">
        <v>47</v>
      </c>
      <c r="B48" s="5" t="s">
        <v>1888</v>
      </c>
      <c r="C48" s="5" t="s">
        <v>800</v>
      </c>
      <c r="D48" s="5"/>
      <c r="E48" s="5" t="s">
        <v>801</v>
      </c>
      <c r="F48" s="5"/>
      <c r="G48" s="13" t="s">
        <v>785</v>
      </c>
    </row>
    <row r="49" spans="1:7" x14ac:dyDescent="0.55000000000000004">
      <c r="A49" s="22">
        <v>48</v>
      </c>
      <c r="B49" s="5"/>
      <c r="C49" s="5"/>
      <c r="D49" s="5"/>
      <c r="E49" s="5"/>
      <c r="F49" s="5"/>
      <c r="G49" s="13"/>
    </row>
    <row r="50" spans="1:7" x14ac:dyDescent="0.55000000000000004">
      <c r="A50" s="22">
        <v>49</v>
      </c>
      <c r="B50" s="5"/>
      <c r="C50" s="5"/>
      <c r="D50" s="5"/>
      <c r="E50" s="5"/>
      <c r="F50" s="5"/>
      <c r="G50" s="13"/>
    </row>
    <row r="51" spans="1:7" x14ac:dyDescent="0.55000000000000004">
      <c r="A51" s="22">
        <v>50</v>
      </c>
      <c r="B51" s="5"/>
      <c r="C51" s="5"/>
      <c r="D51" s="5"/>
      <c r="E51" s="5"/>
      <c r="F51" s="5"/>
      <c r="G51" s="13"/>
    </row>
    <row r="52" spans="1:7" x14ac:dyDescent="0.55000000000000004">
      <c r="A52" s="22">
        <v>51</v>
      </c>
      <c r="B52" s="5" t="s">
        <v>1888</v>
      </c>
      <c r="C52" s="5" t="s">
        <v>802</v>
      </c>
      <c r="D52" s="5"/>
      <c r="E52" s="5" t="s">
        <v>803</v>
      </c>
      <c r="F52" s="5"/>
      <c r="G52" s="13" t="s">
        <v>785</v>
      </c>
    </row>
    <row r="53" spans="1:7" x14ac:dyDescent="0.55000000000000004">
      <c r="A53" s="22">
        <v>52</v>
      </c>
      <c r="B53" s="5" t="s">
        <v>1888</v>
      </c>
      <c r="C53" s="5" t="s">
        <v>804</v>
      </c>
      <c r="D53" s="5"/>
      <c r="E53" s="5" t="s">
        <v>805</v>
      </c>
      <c r="F53" s="5"/>
      <c r="G53" s="13"/>
    </row>
    <row r="54" spans="1:7" x14ac:dyDescent="0.55000000000000004">
      <c r="A54" s="22">
        <v>53</v>
      </c>
      <c r="B54" s="5" t="s">
        <v>1888</v>
      </c>
      <c r="C54" s="5" t="s">
        <v>806</v>
      </c>
      <c r="D54" s="5"/>
      <c r="E54" s="5" t="s">
        <v>807</v>
      </c>
      <c r="F54" s="5"/>
      <c r="G54" s="13" t="s">
        <v>808</v>
      </c>
    </row>
    <row r="55" spans="1:7" x14ac:dyDescent="0.55000000000000004">
      <c r="A55" s="22">
        <v>54</v>
      </c>
      <c r="B55" s="5" t="s">
        <v>1888</v>
      </c>
      <c r="C55" s="5" t="s">
        <v>809</v>
      </c>
      <c r="D55" s="5"/>
      <c r="E55" s="5" t="s">
        <v>810</v>
      </c>
      <c r="F55" s="5"/>
      <c r="G55" s="13" t="s">
        <v>785</v>
      </c>
    </row>
    <row r="56" spans="1:7" x14ac:dyDescent="0.55000000000000004">
      <c r="A56" s="22">
        <v>55</v>
      </c>
      <c r="B56" s="5"/>
      <c r="C56" s="5"/>
      <c r="D56" s="5"/>
      <c r="E56" s="5"/>
      <c r="F56" s="5"/>
      <c r="G56" s="13"/>
    </row>
    <row r="57" spans="1:7" x14ac:dyDescent="0.55000000000000004">
      <c r="A57" s="22">
        <v>56</v>
      </c>
      <c r="B57" s="5" t="s">
        <v>1888</v>
      </c>
      <c r="C57" s="5" t="s">
        <v>811</v>
      </c>
      <c r="D57" s="5"/>
      <c r="E57" s="5" t="s">
        <v>812</v>
      </c>
      <c r="F57" s="5"/>
      <c r="G57" s="13" t="s">
        <v>785</v>
      </c>
    </row>
    <row r="58" spans="1:7" x14ac:dyDescent="0.55000000000000004">
      <c r="A58" s="22">
        <v>57</v>
      </c>
      <c r="B58" s="5" t="s">
        <v>1888</v>
      </c>
      <c r="C58" s="5" t="s">
        <v>813</v>
      </c>
      <c r="D58" s="5"/>
      <c r="E58" s="5" t="s">
        <v>814</v>
      </c>
      <c r="F58" s="5"/>
      <c r="G58" s="13"/>
    </row>
    <row r="59" spans="1:7" x14ac:dyDescent="0.55000000000000004">
      <c r="A59" s="22">
        <v>58</v>
      </c>
      <c r="B59" s="5" t="s">
        <v>1888</v>
      </c>
      <c r="C59" s="5" t="s">
        <v>815</v>
      </c>
      <c r="D59" s="5"/>
      <c r="E59" s="5" t="s">
        <v>816</v>
      </c>
      <c r="F59" s="5"/>
      <c r="G59" s="13"/>
    </row>
    <row r="60" spans="1:7" x14ac:dyDescent="0.55000000000000004">
      <c r="A60" s="22">
        <v>59</v>
      </c>
      <c r="B60" s="5" t="s">
        <v>1888</v>
      </c>
      <c r="C60" s="5" t="s">
        <v>817</v>
      </c>
      <c r="D60" s="5"/>
      <c r="E60" s="5" t="s">
        <v>818</v>
      </c>
      <c r="F60" s="5"/>
      <c r="G60" s="13"/>
    </row>
    <row r="61" spans="1:7" x14ac:dyDescent="0.55000000000000004">
      <c r="A61" s="22">
        <v>60</v>
      </c>
      <c r="B61" s="5" t="s">
        <v>1888</v>
      </c>
      <c r="C61" s="5" t="s">
        <v>819</v>
      </c>
      <c r="D61" s="5"/>
      <c r="E61" s="5" t="s">
        <v>820</v>
      </c>
      <c r="F61" s="5"/>
      <c r="G61" s="13"/>
    </row>
    <row r="62" spans="1:7" x14ac:dyDescent="0.55000000000000004">
      <c r="A62" s="22">
        <v>61</v>
      </c>
      <c r="B62" s="5" t="s">
        <v>1888</v>
      </c>
      <c r="C62" s="5" t="s">
        <v>821</v>
      </c>
      <c r="D62" s="5"/>
      <c r="E62" s="5" t="s">
        <v>822</v>
      </c>
      <c r="F62" s="5"/>
      <c r="G62" s="13" t="s">
        <v>785</v>
      </c>
    </row>
    <row r="63" spans="1:7" x14ac:dyDescent="0.55000000000000004">
      <c r="A63" s="22">
        <v>62</v>
      </c>
      <c r="B63" s="5"/>
      <c r="C63" s="5"/>
      <c r="D63" s="5"/>
      <c r="E63" s="5"/>
      <c r="F63" s="5"/>
      <c r="G63" s="13"/>
    </row>
    <row r="64" spans="1:7" x14ac:dyDescent="0.55000000000000004">
      <c r="A64" s="22">
        <v>63</v>
      </c>
      <c r="B64" s="5"/>
      <c r="C64" s="5"/>
      <c r="D64" s="5"/>
      <c r="E64" s="5"/>
      <c r="F64" s="5"/>
      <c r="G64" s="13"/>
    </row>
    <row r="65" spans="1:7" x14ac:dyDescent="0.55000000000000004">
      <c r="A65" s="22">
        <v>64</v>
      </c>
      <c r="B65" s="5" t="s">
        <v>1888</v>
      </c>
      <c r="C65" s="5" t="s">
        <v>823</v>
      </c>
      <c r="D65" s="5"/>
      <c r="E65" s="5" t="s">
        <v>824</v>
      </c>
      <c r="F65" s="5"/>
      <c r="G65" s="13" t="s">
        <v>825</v>
      </c>
    </row>
    <row r="66" spans="1:7" x14ac:dyDescent="0.55000000000000004">
      <c r="A66" s="22">
        <v>65</v>
      </c>
      <c r="B66" s="5" t="s">
        <v>1888</v>
      </c>
      <c r="C66" s="5" t="s">
        <v>826</v>
      </c>
      <c r="D66" s="5"/>
      <c r="E66" s="5" t="s">
        <v>827</v>
      </c>
      <c r="F66" s="5"/>
      <c r="G66" s="13" t="s">
        <v>785</v>
      </c>
    </row>
    <row r="67" spans="1:7" x14ac:dyDescent="0.55000000000000004">
      <c r="A67" s="22">
        <v>66</v>
      </c>
      <c r="B67" s="5"/>
      <c r="C67" s="5"/>
      <c r="D67" s="5"/>
      <c r="E67" s="5"/>
      <c r="F67" s="5"/>
      <c r="G67" s="13"/>
    </row>
    <row r="68" spans="1:7" x14ac:dyDescent="0.55000000000000004">
      <c r="A68" s="22">
        <v>67</v>
      </c>
      <c r="B68" s="5"/>
      <c r="C68" s="5"/>
      <c r="D68" s="5"/>
      <c r="E68" s="5"/>
      <c r="F68" s="5"/>
      <c r="G68" s="13"/>
    </row>
    <row r="69" spans="1:7" x14ac:dyDescent="0.55000000000000004">
      <c r="A69" s="22">
        <v>68</v>
      </c>
      <c r="B69" s="5"/>
      <c r="C69" s="5"/>
      <c r="D69" s="5"/>
      <c r="E69" s="5"/>
      <c r="F69" s="5"/>
      <c r="G69" s="13"/>
    </row>
    <row r="70" spans="1:7" x14ac:dyDescent="0.55000000000000004">
      <c r="A70" s="22">
        <v>69</v>
      </c>
      <c r="B70" s="5"/>
      <c r="C70" s="5"/>
      <c r="D70" s="5"/>
      <c r="E70" s="5"/>
      <c r="F70" s="5"/>
      <c r="G70" s="13"/>
    </row>
    <row r="71" spans="1:7" x14ac:dyDescent="0.55000000000000004">
      <c r="A71" s="22">
        <v>70</v>
      </c>
      <c r="B71" s="5"/>
      <c r="C71" s="5"/>
      <c r="D71" s="5"/>
      <c r="E71" s="5"/>
      <c r="F71" s="5"/>
      <c r="G71" s="13"/>
    </row>
    <row r="72" spans="1:7" x14ac:dyDescent="0.55000000000000004">
      <c r="A72" s="22">
        <v>71</v>
      </c>
      <c r="B72" s="5"/>
      <c r="C72" s="5"/>
      <c r="D72" s="5"/>
      <c r="E72" s="5"/>
      <c r="F72" s="5"/>
      <c r="G72" s="13"/>
    </row>
    <row r="73" spans="1:7" x14ac:dyDescent="0.55000000000000004">
      <c r="A73" s="22">
        <v>72</v>
      </c>
      <c r="B73" s="5"/>
      <c r="C73" s="5"/>
      <c r="D73" s="5"/>
      <c r="E73" s="5"/>
      <c r="F73" s="5"/>
      <c r="G73" s="13"/>
    </row>
    <row r="74" spans="1:7" x14ac:dyDescent="0.55000000000000004">
      <c r="A74" s="22">
        <v>73</v>
      </c>
      <c r="B74" s="5" t="s">
        <v>1888</v>
      </c>
      <c r="C74" s="5" t="s">
        <v>828</v>
      </c>
      <c r="D74" s="5"/>
      <c r="E74" s="5" t="s">
        <v>829</v>
      </c>
      <c r="F74" s="5"/>
      <c r="G74" s="13"/>
    </row>
    <row r="75" spans="1:7" x14ac:dyDescent="0.55000000000000004">
      <c r="A75" s="22">
        <v>74</v>
      </c>
      <c r="B75" s="5" t="s">
        <v>1888</v>
      </c>
      <c r="C75" s="5" t="s">
        <v>830</v>
      </c>
      <c r="D75" s="5"/>
      <c r="E75" s="5" t="s">
        <v>831</v>
      </c>
      <c r="F75" s="5"/>
      <c r="G75" s="13" t="s">
        <v>832</v>
      </c>
    </row>
    <row r="76" spans="1:7" x14ac:dyDescent="0.55000000000000004">
      <c r="A76" s="22">
        <v>75</v>
      </c>
      <c r="B76" s="5" t="s">
        <v>1888</v>
      </c>
      <c r="C76" s="5" t="s">
        <v>833</v>
      </c>
      <c r="D76" s="5"/>
      <c r="E76" s="5" t="s">
        <v>834</v>
      </c>
      <c r="F76" s="5"/>
      <c r="G76" s="13" t="s">
        <v>785</v>
      </c>
    </row>
    <row r="77" spans="1:7" x14ac:dyDescent="0.55000000000000004">
      <c r="A77" s="22">
        <v>76</v>
      </c>
      <c r="B77" s="5"/>
      <c r="C77" s="5"/>
      <c r="D77" s="5"/>
      <c r="E77" s="5"/>
      <c r="F77" s="5"/>
      <c r="G77" s="13"/>
    </row>
    <row r="78" spans="1:7" x14ac:dyDescent="0.55000000000000004">
      <c r="A78" s="22">
        <v>77</v>
      </c>
      <c r="B78" s="5" t="s">
        <v>1888</v>
      </c>
      <c r="C78" s="5" t="s">
        <v>835</v>
      </c>
      <c r="D78" s="5"/>
      <c r="E78" s="5" t="s">
        <v>836</v>
      </c>
      <c r="F78" s="5"/>
      <c r="G78" s="13"/>
    </row>
    <row r="79" spans="1:7" x14ac:dyDescent="0.55000000000000004">
      <c r="A79" s="22">
        <v>78</v>
      </c>
      <c r="B79" s="5" t="s">
        <v>1888</v>
      </c>
      <c r="C79" s="5" t="s">
        <v>837</v>
      </c>
      <c r="D79" s="5"/>
      <c r="E79" s="5" t="s">
        <v>838</v>
      </c>
      <c r="F79" s="5"/>
      <c r="G79" s="13" t="s">
        <v>839</v>
      </c>
    </row>
    <row r="80" spans="1:7" x14ac:dyDescent="0.55000000000000004">
      <c r="A80" s="22">
        <v>79</v>
      </c>
      <c r="B80" s="5"/>
      <c r="C80" s="5"/>
      <c r="D80" s="5"/>
      <c r="E80" s="5"/>
      <c r="F80" s="5"/>
      <c r="G80" s="13"/>
    </row>
    <row r="81" spans="1:7" x14ac:dyDescent="0.55000000000000004">
      <c r="A81" s="22">
        <v>80</v>
      </c>
      <c r="B81" s="5"/>
      <c r="C81" s="5"/>
      <c r="D81" s="5"/>
      <c r="E81" s="5"/>
      <c r="F81" s="5"/>
      <c r="G81" s="13"/>
    </row>
    <row r="82" spans="1:7" x14ac:dyDescent="0.55000000000000004">
      <c r="A82" s="22">
        <v>81</v>
      </c>
      <c r="B82" s="5"/>
      <c r="C82" s="5"/>
      <c r="D82" s="5"/>
      <c r="E82" s="5"/>
      <c r="F82" s="5"/>
      <c r="G82" s="13"/>
    </row>
    <row r="83" spans="1:7" x14ac:dyDescent="0.55000000000000004">
      <c r="A83" s="22">
        <v>82</v>
      </c>
      <c r="B83" s="5" t="s">
        <v>1888</v>
      </c>
      <c r="C83" s="5" t="s">
        <v>840</v>
      </c>
      <c r="D83" s="5" t="s">
        <v>841</v>
      </c>
      <c r="E83" s="5" t="s">
        <v>842</v>
      </c>
      <c r="F83" s="5" t="s">
        <v>843</v>
      </c>
      <c r="G83" s="13" t="s">
        <v>730</v>
      </c>
    </row>
    <row r="84" spans="1:7" x14ac:dyDescent="0.55000000000000004">
      <c r="A84" s="22">
        <v>83</v>
      </c>
      <c r="B84" s="5" t="s">
        <v>1888</v>
      </c>
      <c r="C84" s="5" t="s">
        <v>844</v>
      </c>
      <c r="D84" s="5"/>
      <c r="E84" s="5" t="s">
        <v>845</v>
      </c>
      <c r="F84" s="5"/>
      <c r="G84" s="13"/>
    </row>
    <row r="85" spans="1:7" x14ac:dyDescent="0.55000000000000004">
      <c r="A85" s="22">
        <v>84</v>
      </c>
      <c r="B85" s="5" t="s">
        <v>1888</v>
      </c>
      <c r="C85" s="5" t="s">
        <v>846</v>
      </c>
      <c r="D85" s="5"/>
      <c r="E85" s="5" t="s">
        <v>847</v>
      </c>
      <c r="F85" s="5"/>
      <c r="G85" s="13"/>
    </row>
    <row r="86" spans="1:7" x14ac:dyDescent="0.55000000000000004">
      <c r="A86" s="22">
        <v>85</v>
      </c>
      <c r="B86" s="5" t="s">
        <v>1888</v>
      </c>
      <c r="C86" s="5" t="s">
        <v>848</v>
      </c>
      <c r="D86" s="5"/>
      <c r="E86" s="5" t="s">
        <v>849</v>
      </c>
      <c r="F86" s="5"/>
      <c r="G86" s="13" t="s">
        <v>785</v>
      </c>
    </row>
    <row r="87" spans="1:7" x14ac:dyDescent="0.55000000000000004">
      <c r="A87" s="22">
        <v>86</v>
      </c>
      <c r="B87" s="5" t="s">
        <v>1888</v>
      </c>
      <c r="C87" s="5" t="s">
        <v>850</v>
      </c>
      <c r="D87" s="5"/>
      <c r="E87" s="5" t="s">
        <v>851</v>
      </c>
      <c r="F87" s="5"/>
      <c r="G87" s="13" t="s">
        <v>785</v>
      </c>
    </row>
    <row r="88" spans="1:7" x14ac:dyDescent="0.55000000000000004">
      <c r="A88" s="22">
        <v>87</v>
      </c>
      <c r="B88" s="5" t="s">
        <v>1888</v>
      </c>
      <c r="C88" s="5" t="s">
        <v>852</v>
      </c>
      <c r="D88" s="5"/>
      <c r="E88" s="5" t="s">
        <v>853</v>
      </c>
      <c r="F88" s="5"/>
      <c r="G88" s="13" t="s">
        <v>854</v>
      </c>
    </row>
    <row r="89" spans="1:7" x14ac:dyDescent="0.55000000000000004">
      <c r="A89" s="22">
        <v>88</v>
      </c>
      <c r="B89" s="5"/>
      <c r="C89" s="5"/>
      <c r="D89" s="5"/>
      <c r="E89" s="5"/>
      <c r="F89" s="5"/>
      <c r="G89" s="13"/>
    </row>
    <row r="90" spans="1:7" x14ac:dyDescent="0.55000000000000004">
      <c r="A90" s="22">
        <v>89</v>
      </c>
      <c r="B90" s="5"/>
      <c r="C90" s="5"/>
      <c r="D90" s="5"/>
      <c r="E90" s="5"/>
      <c r="F90" s="5"/>
      <c r="G90" s="13"/>
    </row>
    <row r="91" spans="1:7" x14ac:dyDescent="0.55000000000000004">
      <c r="A91" s="22">
        <v>90</v>
      </c>
      <c r="B91" s="5"/>
      <c r="C91" s="5"/>
      <c r="D91" s="5"/>
      <c r="E91" s="5"/>
      <c r="F91" s="5"/>
      <c r="G91" s="13"/>
    </row>
    <row r="92" spans="1:7" x14ac:dyDescent="0.55000000000000004">
      <c r="A92" s="22">
        <v>91</v>
      </c>
      <c r="B92" s="5"/>
      <c r="C92" s="5"/>
      <c r="D92" s="5"/>
      <c r="E92" s="5"/>
      <c r="F92" s="5"/>
      <c r="G92" s="13"/>
    </row>
    <row r="93" spans="1:7" x14ac:dyDescent="0.55000000000000004">
      <c r="A93" s="22">
        <v>92</v>
      </c>
      <c r="B93" s="5"/>
      <c r="C93" s="5"/>
      <c r="D93" s="5"/>
      <c r="E93" s="5"/>
      <c r="F93" s="5"/>
      <c r="G93" s="13"/>
    </row>
    <row r="94" spans="1:7" x14ac:dyDescent="0.55000000000000004">
      <c r="A94" s="22">
        <v>93</v>
      </c>
      <c r="B94" s="5"/>
      <c r="C94" s="5"/>
      <c r="D94" s="5"/>
      <c r="E94" s="5"/>
      <c r="F94" s="5"/>
      <c r="G94" s="13"/>
    </row>
    <row r="95" spans="1:7" x14ac:dyDescent="0.55000000000000004">
      <c r="A95" s="22">
        <v>94</v>
      </c>
      <c r="B95" s="5" t="s">
        <v>1888</v>
      </c>
      <c r="C95" s="5" t="s">
        <v>855</v>
      </c>
      <c r="D95" s="5"/>
      <c r="E95" s="5" t="s">
        <v>856</v>
      </c>
      <c r="F95" s="5"/>
      <c r="G95" s="13"/>
    </row>
    <row r="96" spans="1:7" x14ac:dyDescent="0.55000000000000004">
      <c r="A96" s="22">
        <v>95</v>
      </c>
      <c r="B96" s="5" t="s">
        <v>1888</v>
      </c>
      <c r="C96" s="5" t="s">
        <v>857</v>
      </c>
      <c r="D96" s="5"/>
      <c r="E96" s="5" t="s">
        <v>858</v>
      </c>
      <c r="F96" s="5"/>
      <c r="G96" s="13"/>
    </row>
    <row r="97" spans="1:7" x14ac:dyDescent="0.55000000000000004">
      <c r="A97" s="22">
        <v>96</v>
      </c>
      <c r="B97" s="5" t="s">
        <v>1888</v>
      </c>
      <c r="C97" s="5" t="s">
        <v>859</v>
      </c>
      <c r="D97" s="5"/>
      <c r="E97" s="5" t="s">
        <v>860</v>
      </c>
      <c r="F97" s="5"/>
      <c r="G97" s="13"/>
    </row>
    <row r="98" spans="1:7" x14ac:dyDescent="0.55000000000000004">
      <c r="A98" s="22">
        <v>97</v>
      </c>
      <c r="B98" s="5" t="s">
        <v>1888</v>
      </c>
      <c r="C98" s="5" t="s">
        <v>861</v>
      </c>
      <c r="D98" s="5"/>
      <c r="E98" s="5" t="s">
        <v>862</v>
      </c>
      <c r="F98" s="5"/>
      <c r="G98" s="13" t="s">
        <v>785</v>
      </c>
    </row>
    <row r="99" spans="1:7" x14ac:dyDescent="0.55000000000000004">
      <c r="A99" s="22">
        <v>98</v>
      </c>
      <c r="B99" s="5" t="s">
        <v>1888</v>
      </c>
      <c r="C99" s="5" t="s">
        <v>863</v>
      </c>
      <c r="D99" s="5"/>
      <c r="E99" s="5" t="s">
        <v>864</v>
      </c>
      <c r="F99" s="5"/>
      <c r="G99" s="13"/>
    </row>
    <row r="100" spans="1:7" x14ac:dyDescent="0.55000000000000004">
      <c r="A100" s="22">
        <v>99</v>
      </c>
      <c r="B100" s="5"/>
      <c r="C100" s="5"/>
      <c r="D100" s="5"/>
      <c r="E100" s="5"/>
      <c r="F100" s="5"/>
      <c r="G100" s="13"/>
    </row>
    <row r="101" spans="1:7" x14ac:dyDescent="0.55000000000000004">
      <c r="A101" s="22">
        <v>100</v>
      </c>
      <c r="B101" s="5"/>
      <c r="C101" s="5"/>
      <c r="D101" s="5"/>
      <c r="E101" s="5"/>
      <c r="F101" s="5"/>
      <c r="G101" s="13"/>
    </row>
    <row r="102" spans="1:7" x14ac:dyDescent="0.55000000000000004">
      <c r="A102" s="22">
        <v>101</v>
      </c>
      <c r="B102" s="5" t="s">
        <v>1888</v>
      </c>
      <c r="C102" s="5" t="s">
        <v>865</v>
      </c>
      <c r="D102" s="5"/>
      <c r="E102" s="5" t="s">
        <v>866</v>
      </c>
      <c r="F102" s="5"/>
      <c r="G102" s="13" t="s">
        <v>867</v>
      </c>
    </row>
    <row r="103" spans="1:7" x14ac:dyDescent="0.55000000000000004">
      <c r="A103" s="22">
        <v>102</v>
      </c>
      <c r="B103" s="5"/>
      <c r="C103" s="5"/>
      <c r="D103" s="5"/>
      <c r="E103" s="5"/>
      <c r="F103" s="5"/>
      <c r="G103" s="13"/>
    </row>
    <row r="104" spans="1:7" x14ac:dyDescent="0.55000000000000004">
      <c r="A104" s="22">
        <v>103</v>
      </c>
      <c r="B104" s="5" t="s">
        <v>1888</v>
      </c>
      <c r="C104" s="5" t="s">
        <v>868</v>
      </c>
      <c r="D104" s="5"/>
      <c r="E104" s="5" t="s">
        <v>869</v>
      </c>
      <c r="F104" s="5"/>
      <c r="G104" s="13" t="s">
        <v>870</v>
      </c>
    </row>
    <row r="105" spans="1:7" x14ac:dyDescent="0.55000000000000004">
      <c r="A105" s="22">
        <v>104</v>
      </c>
      <c r="B105" s="5" t="s">
        <v>1888</v>
      </c>
      <c r="C105" s="5" t="s">
        <v>871</v>
      </c>
      <c r="D105" s="5"/>
      <c r="E105" s="5" t="s">
        <v>872</v>
      </c>
      <c r="F105" s="5"/>
      <c r="G105" s="13" t="s">
        <v>873</v>
      </c>
    </row>
    <row r="106" spans="1:7" x14ac:dyDescent="0.55000000000000004">
      <c r="A106" s="22">
        <v>105</v>
      </c>
      <c r="B106" s="5" t="s">
        <v>1888</v>
      </c>
      <c r="C106" s="5" t="s">
        <v>874</v>
      </c>
      <c r="D106" s="5"/>
      <c r="E106" s="5" t="s">
        <v>875</v>
      </c>
      <c r="F106" s="5"/>
      <c r="G106" s="13" t="s">
        <v>876</v>
      </c>
    </row>
    <row r="107" spans="1:7" x14ac:dyDescent="0.55000000000000004">
      <c r="A107" s="22">
        <v>106</v>
      </c>
      <c r="B107" s="5" t="s">
        <v>1888</v>
      </c>
      <c r="C107" s="5" t="s">
        <v>877</v>
      </c>
      <c r="D107" s="5"/>
      <c r="E107" s="5" t="s">
        <v>878</v>
      </c>
      <c r="F107" s="5"/>
      <c r="G107" s="13"/>
    </row>
    <row r="108" spans="1:7" x14ac:dyDescent="0.55000000000000004">
      <c r="A108" s="22">
        <v>107</v>
      </c>
      <c r="B108" s="5" t="s">
        <v>1888</v>
      </c>
      <c r="C108" s="5" t="s">
        <v>879</v>
      </c>
      <c r="D108" s="5"/>
      <c r="E108" s="5" t="s">
        <v>880</v>
      </c>
      <c r="F108" s="5"/>
      <c r="G108" s="13" t="s">
        <v>881</v>
      </c>
    </row>
    <row r="109" spans="1:7" x14ac:dyDescent="0.55000000000000004">
      <c r="A109" s="22">
        <v>108</v>
      </c>
      <c r="B109" s="5" t="s">
        <v>1888</v>
      </c>
      <c r="C109" s="5" t="s">
        <v>882</v>
      </c>
      <c r="D109" s="5"/>
      <c r="E109" s="5" t="s">
        <v>883</v>
      </c>
      <c r="F109" s="5"/>
      <c r="G109" s="13"/>
    </row>
    <row r="110" spans="1:7" x14ac:dyDescent="0.55000000000000004">
      <c r="A110" s="22">
        <v>109</v>
      </c>
      <c r="B110" s="5" t="s">
        <v>1888</v>
      </c>
      <c r="C110" s="5" t="s">
        <v>884</v>
      </c>
      <c r="D110" s="5"/>
      <c r="E110" s="5" t="s">
        <v>885</v>
      </c>
      <c r="F110" s="5"/>
      <c r="G110" s="13"/>
    </row>
    <row r="111" spans="1:7" x14ac:dyDescent="0.55000000000000004">
      <c r="A111" s="22">
        <v>110</v>
      </c>
      <c r="B111" s="5"/>
      <c r="C111" s="5"/>
      <c r="D111" s="5"/>
      <c r="E111" s="5"/>
      <c r="F111" s="5"/>
      <c r="G111" s="13"/>
    </row>
    <row r="112" spans="1:7" x14ac:dyDescent="0.55000000000000004">
      <c r="A112" s="22">
        <v>111</v>
      </c>
      <c r="B112" s="5" t="s">
        <v>1888</v>
      </c>
      <c r="C112" s="5" t="s">
        <v>886</v>
      </c>
      <c r="D112" s="5"/>
      <c r="E112" s="5" t="s">
        <v>887</v>
      </c>
      <c r="F112" s="5"/>
      <c r="G112" s="13"/>
    </row>
    <row r="113" spans="1:7" x14ac:dyDescent="0.55000000000000004">
      <c r="A113" s="22">
        <v>112</v>
      </c>
      <c r="B113" s="5" t="s">
        <v>1888</v>
      </c>
      <c r="C113" s="5" t="s">
        <v>888</v>
      </c>
      <c r="D113" s="5"/>
      <c r="E113" s="5" t="s">
        <v>889</v>
      </c>
      <c r="F113" s="5"/>
      <c r="G113" s="13"/>
    </row>
    <row r="114" spans="1:7" x14ac:dyDescent="0.55000000000000004">
      <c r="A114" s="22">
        <v>113</v>
      </c>
      <c r="B114" s="5" t="s">
        <v>1888</v>
      </c>
      <c r="C114" s="5"/>
      <c r="D114" s="5"/>
      <c r="E114" s="5"/>
      <c r="F114" s="5"/>
      <c r="G114" s="13"/>
    </row>
    <row r="115" spans="1:7" x14ac:dyDescent="0.55000000000000004">
      <c r="A115" s="22">
        <v>114</v>
      </c>
      <c r="B115" s="5" t="s">
        <v>1888</v>
      </c>
      <c r="C115" s="5" t="s">
        <v>890</v>
      </c>
      <c r="D115" s="5" t="s">
        <v>891</v>
      </c>
      <c r="E115" s="5" t="s">
        <v>892</v>
      </c>
      <c r="F115" s="5" t="s">
        <v>893</v>
      </c>
      <c r="G115" s="13" t="s">
        <v>832</v>
      </c>
    </row>
    <row r="116" spans="1:7" x14ac:dyDescent="0.55000000000000004">
      <c r="A116" s="22">
        <v>115</v>
      </c>
      <c r="B116" s="5"/>
      <c r="C116" s="5"/>
      <c r="D116" s="5"/>
      <c r="E116" s="5"/>
      <c r="F116" s="5"/>
      <c r="G116" s="13"/>
    </row>
    <row r="117" spans="1:7" x14ac:dyDescent="0.55000000000000004">
      <c r="A117" s="22">
        <v>116</v>
      </c>
      <c r="B117" s="5"/>
      <c r="C117" s="5"/>
      <c r="D117" s="5"/>
      <c r="E117" s="5"/>
      <c r="F117" s="5"/>
      <c r="G117" s="13"/>
    </row>
    <row r="118" spans="1:7" x14ac:dyDescent="0.55000000000000004">
      <c r="A118" s="22">
        <v>117</v>
      </c>
      <c r="B118" s="5" t="s">
        <v>1888</v>
      </c>
      <c r="C118" s="5" t="s">
        <v>894</v>
      </c>
      <c r="D118" s="5"/>
      <c r="E118" s="5" t="s">
        <v>895</v>
      </c>
      <c r="F118" s="5"/>
      <c r="G118" s="13" t="s">
        <v>896</v>
      </c>
    </row>
    <row r="119" spans="1:7" x14ac:dyDescent="0.55000000000000004">
      <c r="A119" s="22">
        <v>118</v>
      </c>
      <c r="B119" s="5" t="s">
        <v>1888</v>
      </c>
      <c r="C119" s="5" t="s">
        <v>897</v>
      </c>
      <c r="D119" s="5"/>
      <c r="E119" s="5" t="s">
        <v>898</v>
      </c>
      <c r="F119" s="5"/>
      <c r="G119" s="13"/>
    </row>
    <row r="120" spans="1:7" x14ac:dyDescent="0.55000000000000004">
      <c r="A120" s="22">
        <v>119</v>
      </c>
      <c r="B120" s="5" t="s">
        <v>1888</v>
      </c>
      <c r="C120" s="5" t="s">
        <v>899</v>
      </c>
      <c r="D120" s="5"/>
      <c r="E120" s="5" t="s">
        <v>900</v>
      </c>
      <c r="F120" s="5"/>
      <c r="G120" s="13"/>
    </row>
    <row r="121" spans="1:7" x14ac:dyDescent="0.55000000000000004">
      <c r="A121" s="22">
        <v>120</v>
      </c>
      <c r="B121" s="5" t="s">
        <v>1888</v>
      </c>
      <c r="C121" s="5" t="s">
        <v>901</v>
      </c>
      <c r="D121" s="5"/>
      <c r="E121" s="5" t="s">
        <v>902</v>
      </c>
      <c r="F121" s="5"/>
      <c r="G121" s="13"/>
    </row>
    <row r="122" spans="1:7" x14ac:dyDescent="0.55000000000000004">
      <c r="A122" s="22">
        <v>121</v>
      </c>
      <c r="B122" s="5" t="s">
        <v>1888</v>
      </c>
      <c r="C122" s="5" t="s">
        <v>903</v>
      </c>
      <c r="D122" s="5"/>
      <c r="E122" s="5" t="s">
        <v>904</v>
      </c>
      <c r="F122" s="5"/>
      <c r="G122" s="13"/>
    </row>
    <row r="123" spans="1:7" x14ac:dyDescent="0.55000000000000004">
      <c r="A123" s="22">
        <v>122</v>
      </c>
      <c r="B123" s="5" t="s">
        <v>1888</v>
      </c>
      <c r="C123" s="5" t="s">
        <v>905</v>
      </c>
      <c r="D123" s="5"/>
      <c r="E123" s="5" t="s">
        <v>906</v>
      </c>
      <c r="F123" s="5"/>
      <c r="G123" s="13"/>
    </row>
    <row r="124" spans="1:7" x14ac:dyDescent="0.55000000000000004">
      <c r="A124" s="22">
        <v>123</v>
      </c>
      <c r="B124" s="5" t="s">
        <v>1888</v>
      </c>
      <c r="C124" s="5" t="s">
        <v>907</v>
      </c>
      <c r="D124" s="5"/>
      <c r="E124" s="5" t="s">
        <v>908</v>
      </c>
      <c r="F124" s="5"/>
      <c r="G124" s="13"/>
    </row>
    <row r="125" spans="1:7" x14ac:dyDescent="0.55000000000000004">
      <c r="A125" s="22">
        <v>124</v>
      </c>
      <c r="B125" s="5" t="s">
        <v>1888</v>
      </c>
      <c r="C125" s="5" t="s">
        <v>909</v>
      </c>
      <c r="D125" s="5"/>
      <c r="E125" s="5" t="s">
        <v>910</v>
      </c>
      <c r="F125" s="5"/>
      <c r="G125" s="13"/>
    </row>
    <row r="126" spans="1:7" x14ac:dyDescent="0.55000000000000004">
      <c r="A126" s="22">
        <v>125</v>
      </c>
      <c r="B126" s="5" t="s">
        <v>1888</v>
      </c>
      <c r="C126" s="5" t="s">
        <v>911</v>
      </c>
      <c r="D126" s="5"/>
      <c r="E126" s="5" t="s">
        <v>912</v>
      </c>
      <c r="F126" s="5"/>
      <c r="G126" s="13"/>
    </row>
    <row r="127" spans="1:7" x14ac:dyDescent="0.55000000000000004">
      <c r="A127" s="22">
        <v>126</v>
      </c>
      <c r="B127" s="5" t="s">
        <v>1888</v>
      </c>
      <c r="C127" s="5" t="s">
        <v>913</v>
      </c>
      <c r="D127" s="5"/>
      <c r="E127" s="5" t="s">
        <v>914</v>
      </c>
      <c r="F127" s="5"/>
      <c r="G127" s="13"/>
    </row>
    <row r="128" spans="1:7" x14ac:dyDescent="0.55000000000000004">
      <c r="A128" s="22">
        <v>127</v>
      </c>
      <c r="B128" s="5" t="s">
        <v>1888</v>
      </c>
      <c r="C128" s="5" t="s">
        <v>915</v>
      </c>
      <c r="D128" s="5"/>
      <c r="E128" s="5" t="s">
        <v>916</v>
      </c>
      <c r="F128" s="5"/>
      <c r="G128" s="13"/>
    </row>
    <row r="129" spans="1:7" x14ac:dyDescent="0.55000000000000004">
      <c r="A129" s="22">
        <v>128</v>
      </c>
      <c r="B129" s="5" t="s">
        <v>1888</v>
      </c>
      <c r="C129" s="5" t="s">
        <v>917</v>
      </c>
      <c r="D129" s="5"/>
      <c r="E129" s="5" t="s">
        <v>918</v>
      </c>
      <c r="F129" s="5"/>
      <c r="G129" s="13" t="s">
        <v>876</v>
      </c>
    </row>
    <row r="130" spans="1:7" x14ac:dyDescent="0.55000000000000004">
      <c r="A130" s="22">
        <v>129</v>
      </c>
      <c r="B130" s="5" t="s">
        <v>1888</v>
      </c>
      <c r="C130" s="5" t="s">
        <v>919</v>
      </c>
      <c r="D130" s="5"/>
      <c r="E130" s="5" t="s">
        <v>920</v>
      </c>
      <c r="F130" s="5"/>
      <c r="G130" s="13"/>
    </row>
    <row r="131" spans="1:7" x14ac:dyDescent="0.55000000000000004">
      <c r="A131" s="22">
        <v>130</v>
      </c>
      <c r="B131" s="5" t="s">
        <v>1888</v>
      </c>
      <c r="C131" s="5" t="s">
        <v>921</v>
      </c>
      <c r="D131" s="5"/>
      <c r="E131" s="5" t="s">
        <v>922</v>
      </c>
      <c r="F131" s="5"/>
      <c r="G131" s="13"/>
    </row>
    <row r="132" spans="1:7" x14ac:dyDescent="0.55000000000000004">
      <c r="A132" s="22">
        <v>131</v>
      </c>
      <c r="B132" s="5" t="s">
        <v>1888</v>
      </c>
      <c r="C132" s="5" t="s">
        <v>923</v>
      </c>
      <c r="D132" s="5"/>
      <c r="E132" s="5" t="s">
        <v>924</v>
      </c>
      <c r="F132" s="5"/>
      <c r="G132" s="13"/>
    </row>
    <row r="133" spans="1:7" x14ac:dyDescent="0.55000000000000004">
      <c r="A133" s="22">
        <v>132</v>
      </c>
      <c r="B133" s="5" t="s">
        <v>1888</v>
      </c>
      <c r="C133" s="5" t="s">
        <v>925</v>
      </c>
      <c r="D133" s="5"/>
      <c r="E133" s="5" t="s">
        <v>926</v>
      </c>
      <c r="F133" s="5"/>
      <c r="G133" s="13" t="s">
        <v>927</v>
      </c>
    </row>
    <row r="134" spans="1:7" x14ac:dyDescent="0.55000000000000004">
      <c r="A134" s="22">
        <v>133</v>
      </c>
      <c r="B134" s="5" t="s">
        <v>1888</v>
      </c>
      <c r="C134" s="5" t="s">
        <v>928</v>
      </c>
      <c r="D134" s="5"/>
      <c r="E134" s="5" t="s">
        <v>929</v>
      </c>
      <c r="F134" s="5"/>
      <c r="G134" s="13" t="s">
        <v>930</v>
      </c>
    </row>
    <row r="135" spans="1:7" x14ac:dyDescent="0.55000000000000004">
      <c r="A135" s="22">
        <v>134</v>
      </c>
      <c r="B135" s="5" t="s">
        <v>1888</v>
      </c>
      <c r="C135" s="5" t="s">
        <v>931</v>
      </c>
      <c r="D135" s="5"/>
      <c r="E135" s="5" t="s">
        <v>932</v>
      </c>
      <c r="F135" s="5"/>
      <c r="G135" s="13"/>
    </row>
    <row r="136" spans="1:7" x14ac:dyDescent="0.55000000000000004">
      <c r="A136" s="22">
        <v>135</v>
      </c>
      <c r="B136" s="5" t="s">
        <v>1888</v>
      </c>
      <c r="C136" s="5" t="s">
        <v>933</v>
      </c>
      <c r="D136" s="5"/>
      <c r="E136" s="5" t="s">
        <v>934</v>
      </c>
      <c r="F136" s="5"/>
      <c r="G136" s="13"/>
    </row>
    <row r="137" spans="1:7" x14ac:dyDescent="0.55000000000000004">
      <c r="A137" s="22">
        <v>136</v>
      </c>
      <c r="B137" s="5" t="s">
        <v>1888</v>
      </c>
      <c r="C137" s="5" t="s">
        <v>935</v>
      </c>
      <c r="D137" s="5"/>
      <c r="E137" s="5" t="s">
        <v>936</v>
      </c>
      <c r="F137" s="5"/>
      <c r="G137" s="13" t="s">
        <v>832</v>
      </c>
    </row>
    <row r="138" spans="1:7" x14ac:dyDescent="0.55000000000000004">
      <c r="A138" s="22">
        <v>137</v>
      </c>
      <c r="B138" s="5" t="s">
        <v>1888</v>
      </c>
      <c r="C138" s="5" t="s">
        <v>937</v>
      </c>
      <c r="D138" s="5"/>
      <c r="E138" s="5" t="s">
        <v>938</v>
      </c>
      <c r="F138" s="5"/>
      <c r="G138" s="13"/>
    </row>
    <row r="139" spans="1:7" x14ac:dyDescent="0.55000000000000004">
      <c r="A139" s="22">
        <v>138</v>
      </c>
      <c r="B139" s="5" t="s">
        <v>1888</v>
      </c>
      <c r="C139" s="5" t="s">
        <v>939</v>
      </c>
      <c r="D139" s="5"/>
      <c r="E139" s="5" t="s">
        <v>940</v>
      </c>
      <c r="F139" s="5"/>
      <c r="G139" s="13" t="s">
        <v>941</v>
      </c>
    </row>
    <row r="140" spans="1:7" x14ac:dyDescent="0.55000000000000004">
      <c r="A140" s="22">
        <v>139</v>
      </c>
      <c r="B140" s="5" t="s">
        <v>1888</v>
      </c>
      <c r="C140" s="5" t="s">
        <v>942</v>
      </c>
      <c r="D140" s="5"/>
      <c r="E140" s="5" t="s">
        <v>943</v>
      </c>
      <c r="F140" s="5"/>
      <c r="G140" s="13"/>
    </row>
    <row r="141" spans="1:7" x14ac:dyDescent="0.55000000000000004">
      <c r="A141" s="22">
        <v>140</v>
      </c>
      <c r="B141" s="5"/>
      <c r="C141" s="5"/>
      <c r="D141" s="5"/>
      <c r="E141" s="5"/>
      <c r="F141" s="5"/>
      <c r="G141" s="13"/>
    </row>
    <row r="142" spans="1:7" x14ac:dyDescent="0.55000000000000004">
      <c r="A142" s="22">
        <v>141</v>
      </c>
      <c r="B142" s="5" t="s">
        <v>1888</v>
      </c>
      <c r="C142" s="5" t="s">
        <v>944</v>
      </c>
      <c r="D142" s="5"/>
      <c r="E142" s="5" t="s">
        <v>945</v>
      </c>
      <c r="F142" s="5"/>
      <c r="G142" s="13" t="s">
        <v>946</v>
      </c>
    </row>
    <row r="143" spans="1:7" x14ac:dyDescent="0.55000000000000004">
      <c r="A143" s="22">
        <v>142</v>
      </c>
      <c r="B143" s="5" t="s">
        <v>1888</v>
      </c>
      <c r="C143" s="5" t="s">
        <v>947</v>
      </c>
      <c r="D143" s="5"/>
      <c r="E143" s="5" t="s">
        <v>948</v>
      </c>
      <c r="F143" s="5"/>
      <c r="G143" s="13" t="s">
        <v>949</v>
      </c>
    </row>
    <row r="144" spans="1:7" x14ac:dyDescent="0.55000000000000004">
      <c r="A144" s="22">
        <v>143</v>
      </c>
      <c r="B144" s="5" t="s">
        <v>1888</v>
      </c>
      <c r="C144" s="5" t="s">
        <v>950</v>
      </c>
      <c r="D144" s="5"/>
      <c r="E144" s="5" t="s">
        <v>951</v>
      </c>
      <c r="F144" s="5"/>
      <c r="G144" s="13" t="s">
        <v>952</v>
      </c>
    </row>
    <row r="145" spans="1:7" x14ac:dyDescent="0.55000000000000004">
      <c r="A145" s="22">
        <v>144</v>
      </c>
      <c r="B145" s="5" t="s">
        <v>1888</v>
      </c>
      <c r="C145" s="5" t="s">
        <v>953</v>
      </c>
      <c r="D145" s="5"/>
      <c r="E145" s="5" t="s">
        <v>954</v>
      </c>
      <c r="F145" s="5"/>
      <c r="G145" s="13" t="s">
        <v>955</v>
      </c>
    </row>
    <row r="146" spans="1:7" x14ac:dyDescent="0.55000000000000004">
      <c r="A146" s="22">
        <v>145</v>
      </c>
      <c r="B146" s="5" t="s">
        <v>1888</v>
      </c>
      <c r="C146" s="5" t="s">
        <v>956</v>
      </c>
      <c r="D146" s="5"/>
      <c r="E146" s="5" t="s">
        <v>957</v>
      </c>
      <c r="F146" s="5"/>
      <c r="G146" s="13"/>
    </row>
    <row r="147" spans="1:7" x14ac:dyDescent="0.55000000000000004">
      <c r="A147" s="22">
        <v>146</v>
      </c>
      <c r="B147" s="5" t="s">
        <v>1888</v>
      </c>
      <c r="C147" s="5" t="s">
        <v>958</v>
      </c>
      <c r="D147" s="5"/>
      <c r="E147" s="5" t="s">
        <v>959</v>
      </c>
      <c r="F147" s="5"/>
      <c r="G147" s="13" t="s">
        <v>730</v>
      </c>
    </row>
    <row r="148" spans="1:7" x14ac:dyDescent="0.55000000000000004">
      <c r="A148" s="22">
        <v>147</v>
      </c>
      <c r="B148" s="5"/>
      <c r="C148" s="5"/>
      <c r="D148" s="5"/>
      <c r="E148" s="5"/>
      <c r="F148" s="5"/>
      <c r="G148" s="13"/>
    </row>
    <row r="149" spans="1:7" x14ac:dyDescent="0.55000000000000004">
      <c r="A149" s="22">
        <v>148</v>
      </c>
      <c r="B149" s="5"/>
      <c r="C149" s="5"/>
      <c r="D149" s="5"/>
      <c r="E149" s="5"/>
      <c r="F149" s="5"/>
      <c r="G149" s="13"/>
    </row>
    <row r="150" spans="1:7" x14ac:dyDescent="0.55000000000000004">
      <c r="A150" s="22">
        <v>149</v>
      </c>
      <c r="B150" s="5"/>
      <c r="C150" s="5"/>
      <c r="D150" s="5"/>
      <c r="E150" s="5"/>
      <c r="F150" s="5"/>
      <c r="G150" s="13"/>
    </row>
    <row r="151" spans="1:7" x14ac:dyDescent="0.55000000000000004">
      <c r="A151" s="22">
        <v>150</v>
      </c>
      <c r="B151" s="5"/>
      <c r="C151" s="5"/>
      <c r="D151" s="5"/>
      <c r="E151" s="5"/>
      <c r="F151" s="5"/>
      <c r="G151" s="13"/>
    </row>
    <row r="152" spans="1:7" x14ac:dyDescent="0.55000000000000004">
      <c r="A152" s="22">
        <v>151</v>
      </c>
      <c r="B152" s="5"/>
      <c r="C152" s="5"/>
      <c r="D152" s="5"/>
      <c r="E152" s="5"/>
      <c r="F152" s="5"/>
      <c r="G152" s="13"/>
    </row>
    <row r="153" spans="1:7" x14ac:dyDescent="0.55000000000000004">
      <c r="A153" s="22">
        <v>152</v>
      </c>
      <c r="B153" s="5"/>
      <c r="C153" s="5"/>
      <c r="D153" s="5"/>
      <c r="E153" s="5"/>
      <c r="F153" s="5"/>
      <c r="G153" s="13"/>
    </row>
    <row r="154" spans="1:7" x14ac:dyDescent="0.55000000000000004">
      <c r="A154" s="22">
        <v>153</v>
      </c>
      <c r="B154" s="5"/>
      <c r="C154" s="5"/>
      <c r="D154" s="5"/>
      <c r="E154" s="5"/>
      <c r="F154" s="5"/>
      <c r="G154" s="13"/>
    </row>
    <row r="155" spans="1:7" x14ac:dyDescent="0.55000000000000004">
      <c r="A155" s="22">
        <v>154</v>
      </c>
      <c r="B155" s="5" t="s">
        <v>1888</v>
      </c>
      <c r="C155" s="5" t="s">
        <v>960</v>
      </c>
      <c r="D155" s="5"/>
      <c r="E155" s="5" t="s">
        <v>961</v>
      </c>
      <c r="F155" s="5"/>
      <c r="G155" s="13"/>
    </row>
    <row r="156" spans="1:7" x14ac:dyDescent="0.55000000000000004">
      <c r="A156" s="22">
        <v>155</v>
      </c>
      <c r="B156" s="5" t="s">
        <v>1888</v>
      </c>
      <c r="C156" s="5" t="s">
        <v>962</v>
      </c>
      <c r="D156" s="5"/>
      <c r="E156" s="5" t="s">
        <v>963</v>
      </c>
      <c r="F156" s="5"/>
      <c r="G156" s="13"/>
    </row>
    <row r="157" spans="1:7" x14ac:dyDescent="0.55000000000000004">
      <c r="A157" s="22">
        <v>156</v>
      </c>
      <c r="B157" s="5" t="s">
        <v>1888</v>
      </c>
      <c r="C157" s="5" t="s">
        <v>964</v>
      </c>
      <c r="D157" s="5"/>
      <c r="E157" s="5" t="s">
        <v>965</v>
      </c>
      <c r="F157" s="5"/>
      <c r="G157" s="13"/>
    </row>
    <row r="158" spans="1:7" x14ac:dyDescent="0.55000000000000004">
      <c r="A158" s="22">
        <v>157</v>
      </c>
      <c r="B158" s="5" t="s">
        <v>1888</v>
      </c>
      <c r="C158" s="5" t="s">
        <v>966</v>
      </c>
      <c r="D158" s="5"/>
      <c r="E158" s="5" t="s">
        <v>967</v>
      </c>
      <c r="F158" s="5"/>
      <c r="G158" s="13"/>
    </row>
    <row r="159" spans="1:7" x14ac:dyDescent="0.55000000000000004">
      <c r="A159" s="22">
        <v>158</v>
      </c>
      <c r="B159" s="5" t="s">
        <v>1888</v>
      </c>
      <c r="C159" s="5" t="s">
        <v>968</v>
      </c>
      <c r="D159" s="5"/>
      <c r="E159" s="5" t="s">
        <v>969</v>
      </c>
      <c r="F159" s="5"/>
      <c r="G159" s="13"/>
    </row>
    <row r="160" spans="1:7" x14ac:dyDescent="0.55000000000000004">
      <c r="A160" s="22">
        <v>159</v>
      </c>
      <c r="B160" s="5" t="s">
        <v>1888</v>
      </c>
      <c r="C160" s="5" t="s">
        <v>970</v>
      </c>
      <c r="D160" s="5"/>
      <c r="E160" s="5" t="s">
        <v>971</v>
      </c>
      <c r="F160" s="5"/>
      <c r="G160" s="13"/>
    </row>
    <row r="161" spans="1:7" x14ac:dyDescent="0.55000000000000004">
      <c r="A161" s="22">
        <v>160</v>
      </c>
      <c r="B161" s="5" t="s">
        <v>1888</v>
      </c>
      <c r="C161" s="5" t="s">
        <v>972</v>
      </c>
      <c r="D161" s="5"/>
      <c r="E161" s="5" t="s">
        <v>973</v>
      </c>
      <c r="F161" s="5"/>
      <c r="G161" s="13"/>
    </row>
    <row r="162" spans="1:7" x14ac:dyDescent="0.55000000000000004">
      <c r="A162" s="22">
        <v>161</v>
      </c>
      <c r="B162" s="5" t="s">
        <v>1888</v>
      </c>
      <c r="C162" s="5" t="s">
        <v>974</v>
      </c>
      <c r="D162" s="5"/>
      <c r="E162" s="5" t="s">
        <v>975</v>
      </c>
      <c r="F162" s="5"/>
      <c r="G162" s="13"/>
    </row>
    <row r="163" spans="1:7" x14ac:dyDescent="0.55000000000000004">
      <c r="A163" s="22">
        <v>162</v>
      </c>
      <c r="B163" s="5" t="s">
        <v>1888</v>
      </c>
      <c r="C163" s="5" t="s">
        <v>976</v>
      </c>
      <c r="D163" s="5"/>
      <c r="E163" s="5" t="s">
        <v>977</v>
      </c>
      <c r="F163" s="5"/>
      <c r="G163" s="13"/>
    </row>
    <row r="164" spans="1:7" x14ac:dyDescent="0.55000000000000004">
      <c r="A164" s="22">
        <v>163</v>
      </c>
      <c r="B164" s="5" t="s">
        <v>1888</v>
      </c>
      <c r="C164" s="5" t="s">
        <v>978</v>
      </c>
      <c r="D164" s="5"/>
      <c r="E164" s="5" t="s">
        <v>979</v>
      </c>
      <c r="F164" s="5"/>
      <c r="G164" s="13" t="s">
        <v>832</v>
      </c>
    </row>
    <row r="165" spans="1:7" x14ac:dyDescent="0.55000000000000004">
      <c r="A165" s="22">
        <v>164</v>
      </c>
      <c r="B165" s="5" t="s">
        <v>1888</v>
      </c>
      <c r="C165" s="5" t="s">
        <v>980</v>
      </c>
      <c r="D165" s="5"/>
      <c r="E165" s="5" t="s">
        <v>981</v>
      </c>
      <c r="F165" s="5"/>
      <c r="G165" s="13"/>
    </row>
    <row r="166" spans="1:7" x14ac:dyDescent="0.55000000000000004">
      <c r="A166" s="22">
        <v>165</v>
      </c>
      <c r="B166" s="5" t="s">
        <v>1888</v>
      </c>
      <c r="C166" s="5" t="s">
        <v>982</v>
      </c>
      <c r="D166" s="5"/>
      <c r="E166" s="5" t="s">
        <v>983</v>
      </c>
      <c r="F166" s="5"/>
      <c r="G166" s="13" t="s">
        <v>832</v>
      </c>
    </row>
    <row r="167" spans="1:7" x14ac:dyDescent="0.55000000000000004">
      <c r="A167" s="22">
        <v>166</v>
      </c>
      <c r="B167" s="5" t="s">
        <v>1888</v>
      </c>
      <c r="C167" s="5" t="s">
        <v>984</v>
      </c>
      <c r="D167" s="5"/>
      <c r="E167" s="5" t="s">
        <v>985</v>
      </c>
      <c r="F167" s="5"/>
      <c r="G167" s="13" t="s">
        <v>986</v>
      </c>
    </row>
    <row r="168" spans="1:7" x14ac:dyDescent="0.55000000000000004">
      <c r="A168" s="22">
        <v>167</v>
      </c>
      <c r="B168" s="5" t="s">
        <v>1888</v>
      </c>
      <c r="C168" s="5" t="s">
        <v>987</v>
      </c>
      <c r="D168" s="5"/>
      <c r="E168" s="5" t="s">
        <v>988</v>
      </c>
      <c r="F168" s="5"/>
      <c r="G168" s="13"/>
    </row>
    <row r="169" spans="1:7" x14ac:dyDescent="0.55000000000000004">
      <c r="A169" s="22">
        <v>168</v>
      </c>
      <c r="B169" s="5"/>
      <c r="C169" s="5"/>
      <c r="D169" s="5"/>
      <c r="E169" s="5"/>
      <c r="F169" s="5"/>
      <c r="G169" s="13"/>
    </row>
    <row r="170" spans="1:7" x14ac:dyDescent="0.55000000000000004">
      <c r="A170" s="22">
        <v>169</v>
      </c>
      <c r="B170" s="5" t="s">
        <v>1888</v>
      </c>
      <c r="C170" s="5" t="s">
        <v>989</v>
      </c>
      <c r="D170" s="5"/>
      <c r="E170" s="5" t="s">
        <v>990</v>
      </c>
      <c r="F170" s="5"/>
      <c r="G170" s="13" t="s">
        <v>991</v>
      </c>
    </row>
    <row r="171" spans="1:7" x14ac:dyDescent="0.55000000000000004">
      <c r="A171" s="22">
        <v>170</v>
      </c>
      <c r="B171" s="5"/>
      <c r="C171" s="5"/>
      <c r="D171" s="5"/>
      <c r="E171" s="5"/>
      <c r="F171" s="5"/>
      <c r="G171" s="13"/>
    </row>
    <row r="172" spans="1:7" x14ac:dyDescent="0.55000000000000004">
      <c r="A172" s="22">
        <v>171</v>
      </c>
      <c r="B172" s="5"/>
      <c r="C172" s="5"/>
      <c r="D172" s="5"/>
      <c r="E172" s="5"/>
      <c r="F172" s="5"/>
      <c r="G172" s="13"/>
    </row>
    <row r="173" spans="1:7" x14ac:dyDescent="0.55000000000000004">
      <c r="A173" s="22">
        <v>172</v>
      </c>
      <c r="B173" s="5"/>
      <c r="C173" s="5"/>
      <c r="D173" s="5"/>
      <c r="E173" s="5"/>
      <c r="F173" s="5"/>
      <c r="G173" s="13"/>
    </row>
    <row r="174" spans="1:7" x14ac:dyDescent="0.55000000000000004">
      <c r="A174" s="22">
        <v>173</v>
      </c>
      <c r="B174" s="5"/>
      <c r="C174" s="5"/>
      <c r="D174" s="5"/>
      <c r="E174" s="5"/>
      <c r="F174" s="5"/>
      <c r="G174" s="13"/>
    </row>
    <row r="175" spans="1:7" x14ac:dyDescent="0.55000000000000004">
      <c r="A175" s="22">
        <v>174</v>
      </c>
      <c r="B175" s="5" t="s">
        <v>1888</v>
      </c>
      <c r="C175" s="5" t="s">
        <v>992</v>
      </c>
      <c r="D175" s="5"/>
      <c r="E175" s="5" t="s">
        <v>993</v>
      </c>
      <c r="F175" s="5"/>
      <c r="G175" s="13" t="s">
        <v>994</v>
      </c>
    </row>
    <row r="176" spans="1:7" x14ac:dyDescent="0.55000000000000004">
      <c r="A176" s="22">
        <v>175</v>
      </c>
      <c r="B176" s="5" t="s">
        <v>1888</v>
      </c>
      <c r="C176" s="5" t="s">
        <v>995</v>
      </c>
      <c r="D176" s="5"/>
      <c r="E176" s="5" t="s">
        <v>996</v>
      </c>
      <c r="F176" s="5"/>
      <c r="G176" s="13"/>
    </row>
    <row r="177" spans="1:7" x14ac:dyDescent="0.55000000000000004">
      <c r="A177" s="22">
        <v>176</v>
      </c>
      <c r="B177" s="5" t="s">
        <v>1888</v>
      </c>
      <c r="C177" s="5" t="s">
        <v>997</v>
      </c>
      <c r="D177" s="5"/>
      <c r="E177" s="5" t="s">
        <v>998</v>
      </c>
      <c r="F177" s="5"/>
      <c r="G177" s="13"/>
    </row>
    <row r="178" spans="1:7" x14ac:dyDescent="0.55000000000000004">
      <c r="A178" s="22">
        <v>177</v>
      </c>
      <c r="B178" s="5" t="s">
        <v>1888</v>
      </c>
      <c r="C178" s="5" t="s">
        <v>999</v>
      </c>
      <c r="D178" s="5"/>
      <c r="E178" s="5" t="s">
        <v>1000</v>
      </c>
      <c r="F178" s="5"/>
      <c r="G178" s="13"/>
    </row>
    <row r="179" spans="1:7" x14ac:dyDescent="0.55000000000000004">
      <c r="A179" s="22">
        <v>178</v>
      </c>
      <c r="B179" s="5" t="s">
        <v>1888</v>
      </c>
      <c r="C179" s="5" t="s">
        <v>1001</v>
      </c>
      <c r="D179" s="5"/>
      <c r="E179" s="5" t="s">
        <v>1002</v>
      </c>
      <c r="F179" s="5"/>
      <c r="G179" s="13"/>
    </row>
    <row r="180" spans="1:7" x14ac:dyDescent="0.55000000000000004">
      <c r="A180" s="22">
        <v>179</v>
      </c>
      <c r="B180" s="5" t="s">
        <v>1888</v>
      </c>
      <c r="C180" s="5" t="s">
        <v>1003</v>
      </c>
      <c r="D180" s="5"/>
      <c r="E180" s="5" t="s">
        <v>1004</v>
      </c>
      <c r="F180" s="5"/>
      <c r="G180" s="13"/>
    </row>
    <row r="181" spans="1:7" x14ac:dyDescent="0.55000000000000004">
      <c r="A181" s="22">
        <v>180</v>
      </c>
      <c r="B181" s="5" t="s">
        <v>1888</v>
      </c>
      <c r="C181" s="5" t="s">
        <v>1005</v>
      </c>
      <c r="D181" s="5"/>
      <c r="E181" s="5" t="s">
        <v>1006</v>
      </c>
      <c r="F181" s="5"/>
      <c r="G181" s="13"/>
    </row>
    <row r="182" spans="1:7" x14ac:dyDescent="0.55000000000000004">
      <c r="A182" s="22">
        <v>181</v>
      </c>
      <c r="B182" s="5" t="s">
        <v>1888</v>
      </c>
      <c r="C182" s="5" t="s">
        <v>1007</v>
      </c>
      <c r="D182" s="5"/>
      <c r="E182" s="5" t="s">
        <v>1008</v>
      </c>
      <c r="F182" s="5"/>
      <c r="G182" s="13"/>
    </row>
    <row r="183" spans="1:7" x14ac:dyDescent="0.55000000000000004">
      <c r="A183" s="22">
        <v>182</v>
      </c>
      <c r="B183" s="5" t="s">
        <v>1888</v>
      </c>
      <c r="C183" s="5" t="s">
        <v>1009</v>
      </c>
      <c r="D183" s="5"/>
      <c r="E183" s="5" t="s">
        <v>1010</v>
      </c>
      <c r="F183" s="5"/>
      <c r="G183" s="13" t="s">
        <v>873</v>
      </c>
    </row>
    <row r="184" spans="1:7" x14ac:dyDescent="0.55000000000000004">
      <c r="A184" s="22">
        <v>183</v>
      </c>
      <c r="B184" s="5" t="s">
        <v>1888</v>
      </c>
      <c r="C184" s="5" t="s">
        <v>1011</v>
      </c>
      <c r="D184" s="5"/>
      <c r="E184" s="5" t="s">
        <v>1012</v>
      </c>
      <c r="F184" s="5"/>
      <c r="G184" s="13"/>
    </row>
    <row r="185" spans="1:7" x14ac:dyDescent="0.55000000000000004">
      <c r="A185" s="22">
        <v>184</v>
      </c>
      <c r="B185" s="5" t="s">
        <v>1888</v>
      </c>
      <c r="C185" s="5" t="s">
        <v>1013</v>
      </c>
      <c r="D185" s="5"/>
      <c r="E185" s="5" t="s">
        <v>1014</v>
      </c>
      <c r="F185" s="5"/>
      <c r="G185" s="13"/>
    </row>
    <row r="186" spans="1:7" x14ac:dyDescent="0.55000000000000004">
      <c r="A186" s="22">
        <v>185</v>
      </c>
      <c r="B186" s="5" t="s">
        <v>1888</v>
      </c>
      <c r="C186" s="5" t="s">
        <v>1015</v>
      </c>
      <c r="D186" s="5"/>
      <c r="E186" s="5" t="s">
        <v>1016</v>
      </c>
      <c r="F186" s="5"/>
      <c r="G186" s="13"/>
    </row>
    <row r="187" spans="1:7" x14ac:dyDescent="0.55000000000000004">
      <c r="A187" s="22">
        <v>186</v>
      </c>
      <c r="B187" s="5" t="s">
        <v>1888</v>
      </c>
      <c r="C187" s="5" t="s">
        <v>1017</v>
      </c>
      <c r="D187" s="5"/>
      <c r="E187" s="5" t="s">
        <v>1018</v>
      </c>
      <c r="F187" s="5"/>
      <c r="G187" s="13"/>
    </row>
    <row r="188" spans="1:7" x14ac:dyDescent="0.55000000000000004">
      <c r="A188" s="22">
        <v>187</v>
      </c>
      <c r="B188" s="5" t="s">
        <v>1888</v>
      </c>
      <c r="C188" s="5" t="s">
        <v>1019</v>
      </c>
      <c r="D188" s="5"/>
      <c r="E188" s="5" t="s">
        <v>1020</v>
      </c>
      <c r="F188" s="5"/>
      <c r="G188" s="13"/>
    </row>
    <row r="189" spans="1:7" x14ac:dyDescent="0.55000000000000004">
      <c r="A189" s="22">
        <v>188</v>
      </c>
      <c r="B189" s="5" t="s">
        <v>1888</v>
      </c>
      <c r="C189" s="5" t="s">
        <v>1021</v>
      </c>
      <c r="D189" s="5"/>
      <c r="E189" s="5" t="s">
        <v>1022</v>
      </c>
      <c r="F189" s="5"/>
      <c r="G189" s="13"/>
    </row>
    <row r="190" spans="1:7" x14ac:dyDescent="0.55000000000000004">
      <c r="A190" s="22">
        <v>189</v>
      </c>
      <c r="B190" s="5"/>
      <c r="C190" s="5"/>
      <c r="D190" s="5"/>
      <c r="E190" s="5"/>
      <c r="F190" s="5"/>
      <c r="G190" s="13"/>
    </row>
    <row r="191" spans="1:7" x14ac:dyDescent="0.55000000000000004">
      <c r="A191" s="22">
        <v>190</v>
      </c>
      <c r="B191" s="5" t="s">
        <v>1888</v>
      </c>
      <c r="C191" s="5" t="s">
        <v>1023</v>
      </c>
      <c r="D191" s="5"/>
      <c r="E191" s="5" t="s">
        <v>1024</v>
      </c>
      <c r="F191" s="5"/>
      <c r="G191" s="13" t="s">
        <v>1025</v>
      </c>
    </row>
    <row r="192" spans="1:7" x14ac:dyDescent="0.55000000000000004">
      <c r="A192" s="22">
        <v>191</v>
      </c>
      <c r="B192" s="5"/>
      <c r="C192" s="5"/>
      <c r="D192" s="5"/>
      <c r="E192" s="5"/>
      <c r="F192" s="5"/>
      <c r="G192" s="13"/>
    </row>
    <row r="193" spans="1:7" x14ac:dyDescent="0.55000000000000004">
      <c r="A193" s="22">
        <v>192</v>
      </c>
      <c r="B193" s="5"/>
      <c r="C193" s="5"/>
      <c r="D193" s="5"/>
      <c r="E193" s="5"/>
      <c r="F193" s="5"/>
      <c r="G193" s="13"/>
    </row>
    <row r="194" spans="1:7" x14ac:dyDescent="0.55000000000000004">
      <c r="A194" s="22">
        <v>193</v>
      </c>
      <c r="B194" s="5" t="s">
        <v>1888</v>
      </c>
      <c r="C194" s="5" t="s">
        <v>1026</v>
      </c>
      <c r="D194" s="5"/>
      <c r="E194" s="5" t="s">
        <v>1027</v>
      </c>
      <c r="F194" s="5"/>
      <c r="G194" s="13"/>
    </row>
    <row r="195" spans="1:7" x14ac:dyDescent="0.55000000000000004">
      <c r="A195" s="22">
        <v>194</v>
      </c>
      <c r="B195" s="5"/>
      <c r="C195" s="5"/>
      <c r="D195" s="5"/>
      <c r="E195" s="5"/>
      <c r="F195" s="5"/>
      <c r="G195" s="13"/>
    </row>
    <row r="196" spans="1:7" x14ac:dyDescent="0.55000000000000004">
      <c r="A196" s="22">
        <v>195</v>
      </c>
      <c r="B196" s="5"/>
      <c r="C196" s="5"/>
      <c r="D196" s="5"/>
      <c r="E196" s="5"/>
      <c r="F196" s="5"/>
      <c r="G196" s="13"/>
    </row>
    <row r="197" spans="1:7" x14ac:dyDescent="0.55000000000000004">
      <c r="A197" s="22">
        <v>196</v>
      </c>
      <c r="B197" s="5" t="s">
        <v>1888</v>
      </c>
      <c r="C197" s="5" t="s">
        <v>1028</v>
      </c>
      <c r="D197" s="5"/>
      <c r="E197" s="5" t="s">
        <v>1029</v>
      </c>
      <c r="F197" s="5"/>
      <c r="G197" s="13" t="s">
        <v>1030</v>
      </c>
    </row>
    <row r="198" spans="1:7" x14ac:dyDescent="0.55000000000000004">
      <c r="A198" s="22">
        <v>197</v>
      </c>
      <c r="B198" s="5" t="s">
        <v>1888</v>
      </c>
      <c r="C198" s="5" t="s">
        <v>1031</v>
      </c>
      <c r="D198" s="5"/>
      <c r="E198" s="5" t="s">
        <v>1032</v>
      </c>
      <c r="F198" s="5"/>
      <c r="G198" s="13"/>
    </row>
    <row r="199" spans="1:7" x14ac:dyDescent="0.55000000000000004">
      <c r="A199" s="22">
        <v>198</v>
      </c>
      <c r="B199" s="5"/>
      <c r="C199" s="5"/>
      <c r="D199" s="5"/>
      <c r="E199" s="5"/>
      <c r="F199" s="5"/>
      <c r="G199" s="13"/>
    </row>
    <row r="200" spans="1:7" x14ac:dyDescent="0.55000000000000004">
      <c r="A200" s="22">
        <v>199</v>
      </c>
      <c r="B200" s="5" t="s">
        <v>1888</v>
      </c>
      <c r="C200" s="5" t="s">
        <v>1033</v>
      </c>
      <c r="D200" s="5"/>
      <c r="E200" s="5" t="s">
        <v>1034</v>
      </c>
      <c r="F200" s="5"/>
      <c r="G200" s="13"/>
    </row>
    <row r="201" spans="1:7" x14ac:dyDescent="0.55000000000000004">
      <c r="A201" s="22">
        <v>200</v>
      </c>
      <c r="B201" s="5" t="s">
        <v>1888</v>
      </c>
      <c r="C201" s="5" t="s">
        <v>1035</v>
      </c>
      <c r="D201" s="5"/>
      <c r="E201" s="5" t="s">
        <v>1036</v>
      </c>
      <c r="F201" s="5"/>
      <c r="G201" s="13" t="s">
        <v>1037</v>
      </c>
    </row>
    <row r="202" spans="1:7" x14ac:dyDescent="0.55000000000000004">
      <c r="A202" s="22">
        <v>201</v>
      </c>
      <c r="B202" s="5" t="s">
        <v>1888</v>
      </c>
      <c r="C202" s="5" t="s">
        <v>1038</v>
      </c>
      <c r="D202" s="5"/>
      <c r="E202" s="5" t="s">
        <v>1039</v>
      </c>
      <c r="F202" s="5"/>
      <c r="G202" s="13"/>
    </row>
    <row r="203" spans="1:7" x14ac:dyDescent="0.55000000000000004">
      <c r="A203" s="22">
        <v>202</v>
      </c>
      <c r="B203" s="5" t="s">
        <v>1888</v>
      </c>
      <c r="C203" s="5" t="s">
        <v>1040</v>
      </c>
      <c r="D203" s="5"/>
      <c r="E203" s="5" t="s">
        <v>1041</v>
      </c>
      <c r="F203" s="5"/>
      <c r="G203" s="13"/>
    </row>
    <row r="204" spans="1:7" x14ac:dyDescent="0.55000000000000004">
      <c r="A204" s="22">
        <v>203</v>
      </c>
      <c r="B204" s="5" t="s">
        <v>1888</v>
      </c>
      <c r="C204" s="5" t="s">
        <v>1042</v>
      </c>
      <c r="D204" s="5"/>
      <c r="E204" s="5" t="s">
        <v>1043</v>
      </c>
      <c r="F204" s="5"/>
      <c r="G204" s="13"/>
    </row>
    <row r="205" spans="1:7" x14ac:dyDescent="0.55000000000000004">
      <c r="A205" s="22">
        <v>204</v>
      </c>
      <c r="B205" s="5" t="s">
        <v>1888</v>
      </c>
      <c r="C205" s="5" t="s">
        <v>1044</v>
      </c>
      <c r="D205" s="5"/>
      <c r="E205" s="5" t="s">
        <v>1045</v>
      </c>
      <c r="F205" s="5"/>
      <c r="G205" s="13" t="s">
        <v>1046</v>
      </c>
    </row>
    <row r="206" spans="1:7" x14ac:dyDescent="0.55000000000000004">
      <c r="A206" s="22">
        <v>205</v>
      </c>
      <c r="B206" s="5"/>
      <c r="C206" s="5"/>
      <c r="D206" s="5"/>
      <c r="E206" s="5"/>
      <c r="F206" s="5"/>
      <c r="G206" s="13"/>
    </row>
    <row r="207" spans="1:7" x14ac:dyDescent="0.55000000000000004">
      <c r="A207" s="22">
        <v>206</v>
      </c>
      <c r="B207" s="5"/>
      <c r="C207" s="5"/>
      <c r="D207" s="5"/>
      <c r="E207" s="5"/>
      <c r="F207" s="5"/>
      <c r="G207" s="13"/>
    </row>
    <row r="208" spans="1:7" x14ac:dyDescent="0.55000000000000004">
      <c r="A208" s="22">
        <v>207</v>
      </c>
      <c r="B208" s="5"/>
      <c r="C208" s="5"/>
      <c r="D208" s="5"/>
      <c r="E208" s="5"/>
      <c r="F208" s="5"/>
      <c r="G208" s="13"/>
    </row>
    <row r="209" spans="1:7" x14ac:dyDescent="0.55000000000000004">
      <c r="A209" s="22">
        <v>208</v>
      </c>
      <c r="B209" s="5"/>
      <c r="C209" s="5"/>
      <c r="D209" s="5"/>
      <c r="E209" s="5"/>
      <c r="F209" s="5"/>
      <c r="G209" s="13"/>
    </row>
    <row r="210" spans="1:7" x14ac:dyDescent="0.55000000000000004">
      <c r="A210" s="22">
        <v>209</v>
      </c>
      <c r="B210" s="5" t="s">
        <v>1888</v>
      </c>
      <c r="C210" s="5" t="s">
        <v>1047</v>
      </c>
      <c r="D210" s="5"/>
      <c r="E210" s="5" t="s">
        <v>1048</v>
      </c>
      <c r="F210" s="5"/>
      <c r="G210" s="13"/>
    </row>
    <row r="211" spans="1:7" x14ac:dyDescent="0.55000000000000004">
      <c r="A211" s="22">
        <v>210</v>
      </c>
      <c r="B211" s="5" t="s">
        <v>1888</v>
      </c>
      <c r="C211" s="5" t="s">
        <v>1049</v>
      </c>
      <c r="D211" s="5"/>
      <c r="E211" s="5" t="s">
        <v>1050</v>
      </c>
      <c r="F211" s="5"/>
      <c r="G211" s="13"/>
    </row>
    <row r="212" spans="1:7" x14ac:dyDescent="0.55000000000000004">
      <c r="A212" s="22">
        <v>211</v>
      </c>
      <c r="B212" s="5" t="s">
        <v>1888</v>
      </c>
      <c r="C212" s="5" t="s">
        <v>1051</v>
      </c>
      <c r="D212" s="5"/>
      <c r="E212" s="5" t="s">
        <v>1052</v>
      </c>
      <c r="F212" s="5"/>
      <c r="G212" s="13"/>
    </row>
    <row r="213" spans="1:7" x14ac:dyDescent="0.55000000000000004">
      <c r="A213" s="22">
        <v>212</v>
      </c>
      <c r="B213" s="5"/>
      <c r="C213" s="5"/>
      <c r="D213" s="5"/>
      <c r="E213" s="5"/>
      <c r="F213" s="5"/>
      <c r="G213" s="13"/>
    </row>
    <row r="214" spans="1:7" x14ac:dyDescent="0.55000000000000004">
      <c r="A214" s="22">
        <v>213</v>
      </c>
      <c r="B214" s="5" t="s">
        <v>1888</v>
      </c>
      <c r="C214" s="5" t="s">
        <v>1053</v>
      </c>
      <c r="D214" s="5"/>
      <c r="E214" s="5" t="s">
        <v>1054</v>
      </c>
      <c r="F214" s="5"/>
      <c r="G214" s="13"/>
    </row>
    <row r="215" spans="1:7" x14ac:dyDescent="0.55000000000000004">
      <c r="A215" s="22">
        <v>214</v>
      </c>
      <c r="B215" s="5"/>
      <c r="C215" s="5"/>
      <c r="D215" s="5"/>
      <c r="E215" s="5"/>
      <c r="F215" s="5"/>
      <c r="G215" s="13"/>
    </row>
    <row r="216" spans="1:7" x14ac:dyDescent="0.55000000000000004">
      <c r="A216" s="22">
        <v>215</v>
      </c>
      <c r="B216" s="5" t="s">
        <v>1888</v>
      </c>
      <c r="C216" s="5" t="s">
        <v>1055</v>
      </c>
      <c r="D216" s="5"/>
      <c r="E216" s="5" t="s">
        <v>1056</v>
      </c>
      <c r="F216" s="5"/>
      <c r="G216" s="13" t="s">
        <v>832</v>
      </c>
    </row>
    <row r="217" spans="1:7" x14ac:dyDescent="0.55000000000000004">
      <c r="A217" s="22">
        <v>216</v>
      </c>
      <c r="B217" s="5" t="s">
        <v>1888</v>
      </c>
      <c r="C217" s="5" t="s">
        <v>1057</v>
      </c>
      <c r="D217" s="5"/>
      <c r="E217" s="5" t="s">
        <v>1058</v>
      </c>
      <c r="F217" s="5"/>
      <c r="G217" s="13" t="s">
        <v>832</v>
      </c>
    </row>
    <row r="218" spans="1:7" x14ac:dyDescent="0.55000000000000004">
      <c r="A218" s="22">
        <v>217</v>
      </c>
      <c r="B218" s="5" t="s">
        <v>1888</v>
      </c>
      <c r="C218" s="5" t="s">
        <v>1059</v>
      </c>
      <c r="D218" s="5"/>
      <c r="E218" s="5" t="s">
        <v>1060</v>
      </c>
      <c r="F218" s="5"/>
      <c r="G218" s="13" t="s">
        <v>1061</v>
      </c>
    </row>
    <row r="219" spans="1:7" x14ac:dyDescent="0.55000000000000004">
      <c r="A219" s="22">
        <v>218</v>
      </c>
      <c r="B219" s="5" t="s">
        <v>1888</v>
      </c>
      <c r="C219" s="5" t="s">
        <v>1062</v>
      </c>
      <c r="D219" s="5"/>
      <c r="E219" s="5" t="s">
        <v>1063</v>
      </c>
      <c r="F219" s="5"/>
      <c r="G219" s="13"/>
    </row>
    <row r="220" spans="1:7" x14ac:dyDescent="0.55000000000000004">
      <c r="A220" s="22">
        <v>219</v>
      </c>
      <c r="B220" s="5" t="s">
        <v>1888</v>
      </c>
      <c r="C220" s="5" t="s">
        <v>1064</v>
      </c>
      <c r="D220" s="5"/>
      <c r="E220" s="5" t="s">
        <v>1065</v>
      </c>
      <c r="F220" s="5"/>
      <c r="G220" s="13"/>
    </row>
    <row r="221" spans="1:7" x14ac:dyDescent="0.55000000000000004">
      <c r="A221" s="22">
        <v>220</v>
      </c>
      <c r="B221" s="5"/>
      <c r="C221" s="5"/>
      <c r="D221" s="5"/>
      <c r="E221" s="5"/>
      <c r="F221" s="5"/>
      <c r="G221" s="13"/>
    </row>
    <row r="222" spans="1:7" x14ac:dyDescent="0.55000000000000004">
      <c r="A222" s="22">
        <v>221</v>
      </c>
      <c r="B222" s="5" t="s">
        <v>1888</v>
      </c>
      <c r="C222" s="5" t="s">
        <v>1066</v>
      </c>
      <c r="D222" s="5"/>
      <c r="E222" s="5" t="s">
        <v>1067</v>
      </c>
      <c r="F222" s="5"/>
      <c r="G222" s="13" t="s">
        <v>785</v>
      </c>
    </row>
    <row r="223" spans="1:7" x14ac:dyDescent="0.55000000000000004">
      <c r="A223" s="22">
        <v>222</v>
      </c>
      <c r="B223" s="5"/>
      <c r="C223" s="5"/>
      <c r="D223" s="5"/>
      <c r="E223" s="5"/>
      <c r="F223" s="5"/>
      <c r="G223" s="13"/>
    </row>
    <row r="224" spans="1:7" x14ac:dyDescent="0.55000000000000004">
      <c r="A224" s="22">
        <v>223</v>
      </c>
      <c r="B224" s="5" t="s">
        <v>1888</v>
      </c>
      <c r="C224" s="5" t="s">
        <v>1068</v>
      </c>
      <c r="D224" s="5"/>
      <c r="E224" s="5" t="s">
        <v>1069</v>
      </c>
      <c r="F224" s="5"/>
      <c r="G224" s="13"/>
    </row>
    <row r="225" spans="1:7" x14ac:dyDescent="0.55000000000000004">
      <c r="A225" s="22">
        <v>224</v>
      </c>
      <c r="B225" s="5" t="s">
        <v>1888</v>
      </c>
      <c r="C225" s="5" t="s">
        <v>1070</v>
      </c>
      <c r="D225" s="5"/>
      <c r="E225" s="5" t="s">
        <v>1071</v>
      </c>
      <c r="F225" s="5"/>
      <c r="G225" s="13"/>
    </row>
    <row r="226" spans="1:7" x14ac:dyDescent="0.55000000000000004">
      <c r="A226" s="22">
        <v>225</v>
      </c>
      <c r="B226" s="5"/>
      <c r="C226" s="5"/>
      <c r="D226" s="5"/>
      <c r="E226" s="5"/>
      <c r="F226" s="5"/>
      <c r="G226" s="13"/>
    </row>
    <row r="227" spans="1:7" x14ac:dyDescent="0.55000000000000004">
      <c r="A227" s="22">
        <v>226</v>
      </c>
      <c r="B227" s="5" t="s">
        <v>1888</v>
      </c>
      <c r="C227" s="5" t="s">
        <v>1072</v>
      </c>
      <c r="D227" s="5"/>
      <c r="E227" s="5" t="s">
        <v>1073</v>
      </c>
      <c r="F227" s="5"/>
      <c r="G227" s="13" t="s">
        <v>1074</v>
      </c>
    </row>
    <row r="228" spans="1:7" x14ac:dyDescent="0.55000000000000004">
      <c r="A228" s="22">
        <v>227</v>
      </c>
      <c r="B228" s="5" t="s">
        <v>1888</v>
      </c>
      <c r="C228" s="5" t="s">
        <v>1075</v>
      </c>
      <c r="D228" s="5"/>
      <c r="E228" s="5" t="s">
        <v>1076</v>
      </c>
      <c r="F228" s="5"/>
      <c r="G228" s="13" t="s">
        <v>1077</v>
      </c>
    </row>
    <row r="229" spans="1:7" x14ac:dyDescent="0.55000000000000004">
      <c r="A229" s="22">
        <v>228</v>
      </c>
      <c r="B229" s="5"/>
      <c r="C229" s="5"/>
      <c r="D229" s="5"/>
      <c r="E229" s="5"/>
      <c r="F229" s="5"/>
      <c r="G229" s="13"/>
    </row>
    <row r="230" spans="1:7" x14ac:dyDescent="0.55000000000000004">
      <c r="A230" s="22">
        <v>229</v>
      </c>
      <c r="B230" s="5" t="s">
        <v>1888</v>
      </c>
      <c r="C230" s="5" t="s">
        <v>1078</v>
      </c>
      <c r="D230" s="5"/>
      <c r="E230" s="5" t="s">
        <v>1079</v>
      </c>
      <c r="F230" s="5"/>
      <c r="G230" s="13" t="s">
        <v>1884</v>
      </c>
    </row>
    <row r="231" spans="1:7" x14ac:dyDescent="0.55000000000000004">
      <c r="A231" s="22">
        <v>230</v>
      </c>
      <c r="B231" s="5" t="s">
        <v>1888</v>
      </c>
      <c r="C231" s="5" t="s">
        <v>1080</v>
      </c>
      <c r="D231" s="5"/>
      <c r="E231" s="5" t="s">
        <v>1081</v>
      </c>
      <c r="F231" s="5"/>
      <c r="G231" s="13"/>
    </row>
    <row r="232" spans="1:7" x14ac:dyDescent="0.55000000000000004">
      <c r="A232" s="22">
        <v>231</v>
      </c>
      <c r="B232" s="5" t="s">
        <v>1888</v>
      </c>
      <c r="C232" s="5" t="s">
        <v>1082</v>
      </c>
      <c r="D232" s="5"/>
      <c r="E232" s="5" t="s">
        <v>1083</v>
      </c>
      <c r="F232" s="5"/>
      <c r="G232" s="13"/>
    </row>
    <row r="233" spans="1:7" x14ac:dyDescent="0.55000000000000004">
      <c r="A233" s="22">
        <v>232</v>
      </c>
      <c r="B233" s="5" t="s">
        <v>1888</v>
      </c>
      <c r="C233" s="5" t="s">
        <v>1084</v>
      </c>
      <c r="D233" s="5"/>
      <c r="E233" s="5" t="s">
        <v>1085</v>
      </c>
      <c r="F233" s="5"/>
      <c r="G233" s="13"/>
    </row>
    <row r="234" spans="1:7" x14ac:dyDescent="0.55000000000000004">
      <c r="A234" s="22">
        <v>233</v>
      </c>
      <c r="B234" s="5" t="s">
        <v>1888</v>
      </c>
      <c r="C234" s="5" t="s">
        <v>1086</v>
      </c>
      <c r="D234" s="5"/>
      <c r="E234" s="5" t="s">
        <v>1087</v>
      </c>
      <c r="F234" s="5"/>
      <c r="G234" s="13" t="s">
        <v>832</v>
      </c>
    </row>
    <row r="235" spans="1:7" x14ac:dyDescent="0.55000000000000004">
      <c r="A235" s="22">
        <v>234</v>
      </c>
      <c r="B235" s="5" t="s">
        <v>1888</v>
      </c>
      <c r="C235" s="5" t="s">
        <v>1088</v>
      </c>
      <c r="D235" s="5"/>
      <c r="E235" s="5" t="s">
        <v>1089</v>
      </c>
      <c r="F235" s="5"/>
      <c r="G235" s="13" t="s">
        <v>832</v>
      </c>
    </row>
    <row r="236" spans="1:7" x14ac:dyDescent="0.55000000000000004">
      <c r="A236" s="22">
        <v>235</v>
      </c>
      <c r="B236" s="5"/>
      <c r="C236" s="5"/>
      <c r="D236" s="5"/>
      <c r="E236" s="5"/>
      <c r="F236" s="5"/>
      <c r="G236" s="13"/>
    </row>
    <row r="237" spans="1:7" x14ac:dyDescent="0.55000000000000004">
      <c r="A237" s="22">
        <v>236</v>
      </c>
      <c r="B237" s="5"/>
      <c r="C237" s="5"/>
      <c r="D237" s="5"/>
      <c r="E237" s="5"/>
      <c r="F237" s="5"/>
      <c r="G237" s="13"/>
    </row>
    <row r="238" spans="1:7" x14ac:dyDescent="0.55000000000000004">
      <c r="A238" s="22">
        <v>237</v>
      </c>
      <c r="B238" s="5"/>
      <c r="C238" s="5"/>
      <c r="D238" s="5"/>
      <c r="E238" s="5"/>
      <c r="F238" s="5"/>
      <c r="G238" s="13"/>
    </row>
    <row r="239" spans="1:7" x14ac:dyDescent="0.55000000000000004">
      <c r="A239" s="22">
        <v>238</v>
      </c>
      <c r="B239" s="5"/>
      <c r="C239" s="5"/>
      <c r="D239" s="5"/>
      <c r="E239" s="5"/>
      <c r="F239" s="5"/>
      <c r="G239" s="13"/>
    </row>
    <row r="240" spans="1:7" x14ac:dyDescent="0.55000000000000004">
      <c r="A240" s="22">
        <v>239</v>
      </c>
      <c r="B240" s="5"/>
      <c r="C240" s="5"/>
      <c r="D240" s="5"/>
      <c r="E240" s="5"/>
      <c r="F240" s="5"/>
      <c r="G240" s="13"/>
    </row>
    <row r="241" spans="1:7" x14ac:dyDescent="0.55000000000000004">
      <c r="A241" s="22">
        <v>240</v>
      </c>
      <c r="B241" s="5" t="s">
        <v>1888</v>
      </c>
      <c r="C241" s="5" t="s">
        <v>1090</v>
      </c>
      <c r="D241" s="5"/>
      <c r="E241" s="5" t="s">
        <v>1091</v>
      </c>
      <c r="F241" s="5"/>
      <c r="G241" s="13"/>
    </row>
    <row r="242" spans="1:7" x14ac:dyDescent="0.55000000000000004">
      <c r="A242" s="22">
        <v>241</v>
      </c>
      <c r="B242" s="5" t="s">
        <v>1888</v>
      </c>
      <c r="C242" s="5" t="s">
        <v>1092</v>
      </c>
      <c r="D242" s="5"/>
      <c r="E242" s="5" t="s">
        <v>1093</v>
      </c>
      <c r="F242" s="5"/>
      <c r="G242" s="13"/>
    </row>
    <row r="243" spans="1:7" x14ac:dyDescent="0.55000000000000004">
      <c r="A243" s="22">
        <v>242</v>
      </c>
      <c r="B243" s="5" t="s">
        <v>1888</v>
      </c>
      <c r="C243" s="5" t="s">
        <v>1094</v>
      </c>
      <c r="D243" s="5"/>
      <c r="E243" s="5" t="s">
        <v>1095</v>
      </c>
      <c r="F243" s="5"/>
      <c r="G243" s="13"/>
    </row>
    <row r="244" spans="1:7" x14ac:dyDescent="0.55000000000000004">
      <c r="A244" s="22">
        <v>243</v>
      </c>
      <c r="B244" s="5" t="s">
        <v>1888</v>
      </c>
      <c r="C244" s="5" t="s">
        <v>1096</v>
      </c>
      <c r="D244" s="5"/>
      <c r="E244" s="5" t="s">
        <v>1097</v>
      </c>
      <c r="F244" s="5"/>
      <c r="G244" s="13"/>
    </row>
    <row r="245" spans="1:7" x14ac:dyDescent="0.55000000000000004">
      <c r="A245" s="22">
        <v>244</v>
      </c>
      <c r="B245" s="5"/>
      <c r="C245" s="5"/>
      <c r="D245" s="5"/>
      <c r="E245" s="5"/>
      <c r="F245" s="5"/>
      <c r="G245" s="13"/>
    </row>
    <row r="246" spans="1:7" x14ac:dyDescent="0.55000000000000004">
      <c r="A246" s="22">
        <v>245</v>
      </c>
      <c r="B246" s="5" t="s">
        <v>1888</v>
      </c>
      <c r="C246" s="5" t="s">
        <v>1098</v>
      </c>
      <c r="D246" s="5"/>
      <c r="E246" s="5" t="s">
        <v>1099</v>
      </c>
      <c r="F246" s="5"/>
      <c r="G246" s="13"/>
    </row>
    <row r="247" spans="1:7" x14ac:dyDescent="0.55000000000000004">
      <c r="A247" s="22">
        <v>246</v>
      </c>
      <c r="B247" s="5" t="s">
        <v>1888</v>
      </c>
      <c r="C247" s="5" t="s">
        <v>1100</v>
      </c>
      <c r="D247" s="5"/>
      <c r="E247" s="5" t="s">
        <v>1101</v>
      </c>
      <c r="F247" s="5"/>
      <c r="G247" s="13"/>
    </row>
    <row r="248" spans="1:7" x14ac:dyDescent="0.55000000000000004">
      <c r="A248" s="22">
        <v>247</v>
      </c>
      <c r="B248" s="5" t="s">
        <v>1888</v>
      </c>
      <c r="C248" s="5" t="s">
        <v>1102</v>
      </c>
      <c r="D248" s="5"/>
      <c r="E248" s="5" t="s">
        <v>1103</v>
      </c>
      <c r="F248" s="5"/>
      <c r="G248" s="13"/>
    </row>
    <row r="249" spans="1:7" x14ac:dyDescent="0.55000000000000004">
      <c r="A249" s="22">
        <v>248</v>
      </c>
      <c r="B249" s="5" t="s">
        <v>1888</v>
      </c>
      <c r="C249" s="5" t="s">
        <v>1104</v>
      </c>
      <c r="D249" s="5"/>
      <c r="E249" s="5" t="s">
        <v>1105</v>
      </c>
      <c r="F249" s="5"/>
      <c r="G249" s="13" t="s">
        <v>832</v>
      </c>
    </row>
    <row r="250" spans="1:7" x14ac:dyDescent="0.55000000000000004">
      <c r="A250" s="22">
        <v>249</v>
      </c>
      <c r="B250" s="5"/>
      <c r="C250" s="5"/>
      <c r="D250" s="5"/>
      <c r="E250" s="5"/>
      <c r="F250" s="5"/>
      <c r="G250" s="13"/>
    </row>
    <row r="251" spans="1:7" x14ac:dyDescent="0.55000000000000004">
      <c r="A251" s="22">
        <v>250</v>
      </c>
      <c r="B251" s="5" t="s">
        <v>1888</v>
      </c>
      <c r="C251" s="5" t="s">
        <v>1106</v>
      </c>
      <c r="D251" s="5"/>
      <c r="E251" s="5" t="s">
        <v>1107</v>
      </c>
      <c r="F251" s="5"/>
      <c r="G251" s="13"/>
    </row>
    <row r="252" spans="1:7" x14ac:dyDescent="0.55000000000000004">
      <c r="A252" s="22">
        <v>251</v>
      </c>
      <c r="B252" s="5"/>
      <c r="C252" s="5"/>
      <c r="D252" s="5"/>
      <c r="E252" s="5"/>
      <c r="F252" s="5"/>
      <c r="G252" s="13"/>
    </row>
    <row r="253" spans="1:7" x14ac:dyDescent="0.55000000000000004">
      <c r="A253" s="22">
        <v>252</v>
      </c>
      <c r="B253" s="5" t="s">
        <v>1888</v>
      </c>
      <c r="C253" s="5" t="s">
        <v>1108</v>
      </c>
      <c r="D253" s="5"/>
      <c r="E253" s="5" t="s">
        <v>1109</v>
      </c>
      <c r="F253" s="5"/>
      <c r="G253" s="13"/>
    </row>
    <row r="254" spans="1:7" x14ac:dyDescent="0.55000000000000004">
      <c r="A254" s="22">
        <v>253</v>
      </c>
      <c r="B254" s="5" t="s">
        <v>1888</v>
      </c>
      <c r="C254" s="5" t="s">
        <v>1110</v>
      </c>
      <c r="D254" s="5"/>
      <c r="E254" s="5" t="s">
        <v>1111</v>
      </c>
      <c r="F254" s="5"/>
      <c r="G254" s="13"/>
    </row>
    <row r="255" spans="1:7" x14ac:dyDescent="0.55000000000000004">
      <c r="A255" s="22">
        <v>254</v>
      </c>
      <c r="B255" s="5" t="s">
        <v>1888</v>
      </c>
      <c r="C255" s="5" t="s">
        <v>1112</v>
      </c>
      <c r="D255" s="5"/>
      <c r="E255" s="5" t="s">
        <v>1113</v>
      </c>
      <c r="F255" s="5"/>
      <c r="G255" s="13" t="s">
        <v>832</v>
      </c>
    </row>
    <row r="256" spans="1:7" x14ac:dyDescent="0.55000000000000004">
      <c r="A256" s="22">
        <v>255</v>
      </c>
      <c r="B256" s="5" t="s">
        <v>1888</v>
      </c>
      <c r="C256" s="5" t="s">
        <v>1114</v>
      </c>
      <c r="D256" s="5"/>
      <c r="E256" s="5" t="s">
        <v>1115</v>
      </c>
      <c r="F256" s="5"/>
      <c r="G256" s="13"/>
    </row>
    <row r="257" spans="1:7" x14ac:dyDescent="0.55000000000000004">
      <c r="A257" s="22">
        <v>256</v>
      </c>
      <c r="B257" s="5"/>
      <c r="C257" s="5"/>
      <c r="D257" s="5"/>
      <c r="E257" s="5"/>
      <c r="F257" s="5"/>
      <c r="G257" s="13"/>
    </row>
    <row r="258" spans="1:7" x14ac:dyDescent="0.55000000000000004">
      <c r="A258" s="22">
        <v>257</v>
      </c>
      <c r="B258" s="5"/>
      <c r="C258" s="5"/>
      <c r="D258" s="5"/>
      <c r="E258" s="5"/>
      <c r="F258" s="5"/>
      <c r="G258" s="13"/>
    </row>
    <row r="259" spans="1:7" x14ac:dyDescent="0.55000000000000004">
      <c r="A259" s="22">
        <v>258</v>
      </c>
      <c r="B259" s="5" t="s">
        <v>1888</v>
      </c>
      <c r="C259" s="5" t="s">
        <v>1116</v>
      </c>
      <c r="D259" s="5"/>
      <c r="E259" s="5" t="s">
        <v>1117</v>
      </c>
      <c r="F259" s="5"/>
      <c r="G259" s="13"/>
    </row>
    <row r="260" spans="1:7" x14ac:dyDescent="0.55000000000000004">
      <c r="A260" s="22">
        <v>259</v>
      </c>
      <c r="B260" s="5" t="s">
        <v>1888</v>
      </c>
      <c r="C260" s="5" t="s">
        <v>1118</v>
      </c>
      <c r="D260" s="5"/>
      <c r="E260" s="5" t="s">
        <v>1119</v>
      </c>
      <c r="F260" s="5"/>
      <c r="G260" s="13"/>
    </row>
    <row r="261" spans="1:7" x14ac:dyDescent="0.55000000000000004">
      <c r="A261" s="22">
        <v>260</v>
      </c>
      <c r="B261" s="5" t="s">
        <v>1888</v>
      </c>
      <c r="C261" s="5" t="s">
        <v>1120</v>
      </c>
      <c r="D261" s="5"/>
      <c r="E261" s="5" t="s">
        <v>1121</v>
      </c>
      <c r="F261" s="5"/>
      <c r="G261" s="13"/>
    </row>
    <row r="262" spans="1:7" x14ac:dyDescent="0.55000000000000004">
      <c r="A262" s="22">
        <v>261</v>
      </c>
      <c r="B262" s="5" t="s">
        <v>1888</v>
      </c>
      <c r="C262" s="5" t="s">
        <v>1122</v>
      </c>
      <c r="D262" s="5"/>
      <c r="E262" s="5" t="s">
        <v>1123</v>
      </c>
      <c r="F262" s="5"/>
      <c r="G262" s="13"/>
    </row>
    <row r="263" spans="1:7" x14ac:dyDescent="0.55000000000000004">
      <c r="A263" s="22">
        <v>262</v>
      </c>
      <c r="B263" s="5" t="s">
        <v>1888</v>
      </c>
      <c r="C263" s="5" t="s">
        <v>1124</v>
      </c>
      <c r="D263" s="5"/>
      <c r="E263" s="5" t="s">
        <v>1125</v>
      </c>
      <c r="F263" s="5"/>
      <c r="G263" s="13"/>
    </row>
    <row r="264" spans="1:7" x14ac:dyDescent="0.55000000000000004">
      <c r="A264" s="22">
        <v>263</v>
      </c>
      <c r="B264" s="5" t="s">
        <v>1888</v>
      </c>
      <c r="C264" s="5" t="s">
        <v>1126</v>
      </c>
      <c r="D264" s="5"/>
      <c r="E264" s="5" t="s">
        <v>1127</v>
      </c>
      <c r="F264" s="5"/>
      <c r="G264" s="13"/>
    </row>
    <row r="265" spans="1:7" x14ac:dyDescent="0.55000000000000004">
      <c r="A265" s="22">
        <v>264</v>
      </c>
      <c r="B265" s="5" t="s">
        <v>1888</v>
      </c>
      <c r="C265" s="5" t="s">
        <v>1128</v>
      </c>
      <c r="D265" s="5"/>
      <c r="E265" s="5" t="s">
        <v>1129</v>
      </c>
      <c r="F265" s="5"/>
      <c r="G265" s="13"/>
    </row>
    <row r="266" spans="1:7" x14ac:dyDescent="0.55000000000000004">
      <c r="A266" s="22">
        <v>265</v>
      </c>
      <c r="B266" s="5" t="s">
        <v>1888</v>
      </c>
      <c r="C266" s="5" t="s">
        <v>1130</v>
      </c>
      <c r="D266" s="5"/>
      <c r="E266" s="5" t="s">
        <v>1131</v>
      </c>
      <c r="F266" s="5"/>
      <c r="G266" s="13"/>
    </row>
    <row r="267" spans="1:7" x14ac:dyDescent="0.55000000000000004">
      <c r="A267" s="22">
        <v>266</v>
      </c>
      <c r="B267" s="5" t="s">
        <v>1888</v>
      </c>
      <c r="C267" s="5" t="s">
        <v>1132</v>
      </c>
      <c r="D267" s="5"/>
      <c r="E267" s="5" t="s">
        <v>1133</v>
      </c>
      <c r="F267" s="5"/>
      <c r="G267" s="13" t="s">
        <v>1134</v>
      </c>
    </row>
    <row r="268" spans="1:7" x14ac:dyDescent="0.55000000000000004">
      <c r="A268" s="22">
        <v>267</v>
      </c>
      <c r="B268" s="5"/>
      <c r="C268" s="5"/>
      <c r="D268" s="5"/>
      <c r="E268" s="5"/>
      <c r="F268" s="5"/>
      <c r="G268" s="13"/>
    </row>
    <row r="269" spans="1:7" x14ac:dyDescent="0.55000000000000004">
      <c r="A269" s="22">
        <v>268</v>
      </c>
      <c r="B269" s="5"/>
      <c r="C269" s="5"/>
      <c r="D269" s="5"/>
      <c r="E269" s="5"/>
      <c r="F269" s="5"/>
      <c r="G269" s="13"/>
    </row>
    <row r="270" spans="1:7" x14ac:dyDescent="0.55000000000000004">
      <c r="A270" s="22">
        <v>269</v>
      </c>
      <c r="B270" s="5"/>
      <c r="C270" s="5"/>
      <c r="D270" s="5"/>
      <c r="E270" s="5"/>
      <c r="F270" s="5"/>
      <c r="G270" s="13"/>
    </row>
    <row r="271" spans="1:7" x14ac:dyDescent="0.55000000000000004">
      <c r="A271" s="22">
        <v>270</v>
      </c>
      <c r="B271" s="5"/>
      <c r="C271" s="5"/>
      <c r="D271" s="5"/>
      <c r="E271" s="5"/>
      <c r="F271" s="5"/>
      <c r="G271" s="13"/>
    </row>
    <row r="272" spans="1:7" x14ac:dyDescent="0.55000000000000004">
      <c r="A272" s="22">
        <v>271</v>
      </c>
      <c r="B272" s="5"/>
      <c r="C272" s="5"/>
      <c r="D272" s="5"/>
      <c r="E272" s="5"/>
      <c r="F272" s="5"/>
      <c r="G272" s="13"/>
    </row>
    <row r="273" spans="1:7" x14ac:dyDescent="0.55000000000000004">
      <c r="A273" s="22">
        <v>272</v>
      </c>
      <c r="B273" s="5"/>
      <c r="C273" s="5"/>
      <c r="D273" s="5"/>
      <c r="E273" s="5"/>
      <c r="F273" s="5"/>
      <c r="G273" s="13"/>
    </row>
    <row r="274" spans="1:7" x14ac:dyDescent="0.55000000000000004">
      <c r="A274" s="22">
        <v>273</v>
      </c>
      <c r="B274" s="5" t="s">
        <v>1888</v>
      </c>
      <c r="C274" s="5" t="s">
        <v>1135</v>
      </c>
      <c r="D274" s="5"/>
      <c r="E274" s="5" t="s">
        <v>1136</v>
      </c>
      <c r="F274" s="5"/>
      <c r="G274" s="13"/>
    </row>
    <row r="275" spans="1:7" x14ac:dyDescent="0.55000000000000004">
      <c r="A275" s="22">
        <v>274</v>
      </c>
      <c r="B275" s="5" t="s">
        <v>1888</v>
      </c>
      <c r="C275" s="5" t="s">
        <v>1137</v>
      </c>
      <c r="D275" s="5"/>
      <c r="E275" s="5" t="s">
        <v>1138</v>
      </c>
      <c r="F275" s="5"/>
      <c r="G275" s="13"/>
    </row>
    <row r="276" spans="1:7" x14ac:dyDescent="0.55000000000000004">
      <c r="A276" s="22">
        <v>275</v>
      </c>
      <c r="B276" s="5" t="s">
        <v>1888</v>
      </c>
      <c r="C276" s="5" t="s">
        <v>1139</v>
      </c>
      <c r="D276" s="5"/>
      <c r="E276" s="5" t="s">
        <v>1140</v>
      </c>
      <c r="F276" s="5"/>
      <c r="G276" s="13"/>
    </row>
    <row r="277" spans="1:7" x14ac:dyDescent="0.55000000000000004">
      <c r="A277" s="22">
        <v>276</v>
      </c>
      <c r="B277" s="5" t="s">
        <v>1888</v>
      </c>
      <c r="C277" s="5" t="s">
        <v>1141</v>
      </c>
      <c r="D277" s="5"/>
      <c r="E277" s="5" t="s">
        <v>1142</v>
      </c>
      <c r="F277" s="5"/>
      <c r="G277" s="13"/>
    </row>
    <row r="278" spans="1:7" x14ac:dyDescent="0.55000000000000004">
      <c r="A278" s="22">
        <v>277</v>
      </c>
      <c r="B278" s="5" t="s">
        <v>1888</v>
      </c>
      <c r="C278" s="5" t="s">
        <v>1143</v>
      </c>
      <c r="D278" s="5"/>
      <c r="E278" s="5" t="s">
        <v>1144</v>
      </c>
      <c r="F278" s="5"/>
      <c r="G278" s="13" t="s">
        <v>832</v>
      </c>
    </row>
    <row r="279" spans="1:7" x14ac:dyDescent="0.55000000000000004">
      <c r="A279" s="22">
        <v>278</v>
      </c>
      <c r="B279" s="5" t="s">
        <v>1888</v>
      </c>
      <c r="C279" s="5" t="s">
        <v>1145</v>
      </c>
      <c r="D279" s="5"/>
      <c r="E279" s="5" t="s">
        <v>1146</v>
      </c>
      <c r="F279" s="5"/>
      <c r="G279" s="13" t="s">
        <v>1147</v>
      </c>
    </row>
    <row r="280" spans="1:7" x14ac:dyDescent="0.55000000000000004">
      <c r="A280" s="22">
        <v>279</v>
      </c>
      <c r="B280" s="5" t="s">
        <v>1888</v>
      </c>
      <c r="C280" s="5" t="s">
        <v>1148</v>
      </c>
      <c r="D280" s="5"/>
      <c r="E280" s="5" t="s">
        <v>1149</v>
      </c>
      <c r="F280" s="5"/>
      <c r="G280" s="13" t="s">
        <v>1150</v>
      </c>
    </row>
    <row r="281" spans="1:7" x14ac:dyDescent="0.55000000000000004">
      <c r="A281" s="22">
        <v>280</v>
      </c>
      <c r="B281" s="5" t="s">
        <v>1888</v>
      </c>
      <c r="C281" s="5" t="s">
        <v>1151</v>
      </c>
      <c r="D281" s="5"/>
      <c r="E281" s="5" t="s">
        <v>1152</v>
      </c>
      <c r="F281" s="5"/>
      <c r="G281" s="13"/>
    </row>
    <row r="282" spans="1:7" x14ac:dyDescent="0.55000000000000004">
      <c r="A282" s="22">
        <v>281</v>
      </c>
      <c r="B282" s="5"/>
      <c r="C282" s="5"/>
      <c r="D282" s="5"/>
      <c r="E282" s="5"/>
      <c r="F282" s="5"/>
      <c r="G282" s="13"/>
    </row>
    <row r="283" spans="1:7" x14ac:dyDescent="0.55000000000000004">
      <c r="A283" s="22">
        <v>282</v>
      </c>
      <c r="B283" s="5" t="s">
        <v>1888</v>
      </c>
      <c r="C283" s="5" t="s">
        <v>1153</v>
      </c>
      <c r="D283" s="5"/>
      <c r="E283" s="5" t="s">
        <v>1154</v>
      </c>
      <c r="F283" s="5"/>
      <c r="G283" s="13"/>
    </row>
    <row r="284" spans="1:7" x14ac:dyDescent="0.55000000000000004">
      <c r="A284" s="22">
        <v>283</v>
      </c>
      <c r="B284" s="5" t="s">
        <v>1888</v>
      </c>
      <c r="C284" s="5" t="s">
        <v>1155</v>
      </c>
      <c r="D284" s="5"/>
      <c r="E284" s="5" t="s">
        <v>1156</v>
      </c>
      <c r="F284" s="5"/>
      <c r="G284" s="13"/>
    </row>
    <row r="285" spans="1:7" x14ac:dyDescent="0.55000000000000004">
      <c r="A285" s="22">
        <v>284</v>
      </c>
      <c r="B285" s="5" t="s">
        <v>1888</v>
      </c>
      <c r="C285" s="5" t="s">
        <v>1157</v>
      </c>
      <c r="D285" s="5"/>
      <c r="E285" s="5" t="s">
        <v>1158</v>
      </c>
      <c r="F285" s="5"/>
      <c r="G285" s="13" t="s">
        <v>1159</v>
      </c>
    </row>
    <row r="286" spans="1:7" x14ac:dyDescent="0.55000000000000004">
      <c r="A286" s="22">
        <v>285</v>
      </c>
      <c r="B286" s="5" t="s">
        <v>1888</v>
      </c>
      <c r="C286" s="5" t="s">
        <v>1160</v>
      </c>
      <c r="D286" s="5"/>
      <c r="E286" s="5" t="s">
        <v>1161</v>
      </c>
      <c r="F286" s="5"/>
      <c r="G286" s="13"/>
    </row>
    <row r="287" spans="1:7" x14ac:dyDescent="0.55000000000000004">
      <c r="A287" s="22">
        <v>286</v>
      </c>
      <c r="B287" s="5" t="s">
        <v>1888</v>
      </c>
      <c r="C287" s="5" t="s">
        <v>1162</v>
      </c>
      <c r="D287" s="5"/>
      <c r="E287" s="5" t="s">
        <v>1163</v>
      </c>
      <c r="F287" s="5"/>
      <c r="G287" s="13"/>
    </row>
    <row r="288" spans="1:7" x14ac:dyDescent="0.55000000000000004">
      <c r="A288" s="22">
        <v>287</v>
      </c>
      <c r="B288" s="5" t="s">
        <v>1888</v>
      </c>
      <c r="C288" s="5" t="s">
        <v>1164</v>
      </c>
      <c r="D288" s="5"/>
      <c r="E288" s="5" t="s">
        <v>1165</v>
      </c>
      <c r="F288" s="5"/>
      <c r="G288" s="13" t="s">
        <v>1166</v>
      </c>
    </row>
    <row r="289" spans="1:7" x14ac:dyDescent="0.55000000000000004">
      <c r="A289" s="22">
        <v>288</v>
      </c>
      <c r="B289" s="5" t="s">
        <v>1888</v>
      </c>
      <c r="C289" s="5" t="s">
        <v>1167</v>
      </c>
      <c r="D289" s="5"/>
      <c r="E289" s="5" t="s">
        <v>1168</v>
      </c>
      <c r="F289" s="5"/>
      <c r="G289" s="13"/>
    </row>
    <row r="290" spans="1:7" x14ac:dyDescent="0.55000000000000004">
      <c r="A290" s="22">
        <v>289</v>
      </c>
      <c r="B290" s="5" t="s">
        <v>1888</v>
      </c>
      <c r="C290" s="5" t="s">
        <v>1169</v>
      </c>
      <c r="D290" s="5"/>
      <c r="E290" s="5" t="s">
        <v>1170</v>
      </c>
      <c r="F290" s="5"/>
      <c r="G290" s="13"/>
    </row>
    <row r="291" spans="1:7" x14ac:dyDescent="0.55000000000000004">
      <c r="A291" s="22">
        <v>290</v>
      </c>
      <c r="B291" s="5" t="s">
        <v>1888</v>
      </c>
      <c r="C291" s="5" t="s">
        <v>1171</v>
      </c>
      <c r="D291" s="5"/>
      <c r="E291" s="5" t="s">
        <v>1172</v>
      </c>
      <c r="F291" s="5"/>
      <c r="G291" s="13"/>
    </row>
    <row r="292" spans="1:7" x14ac:dyDescent="0.55000000000000004">
      <c r="A292" s="22">
        <v>291</v>
      </c>
      <c r="B292" s="5" t="s">
        <v>1888</v>
      </c>
      <c r="C292" s="5" t="s">
        <v>1173</v>
      </c>
      <c r="D292" s="5"/>
      <c r="E292" s="5" t="s">
        <v>1174</v>
      </c>
      <c r="F292" s="5"/>
      <c r="G292" s="13"/>
    </row>
    <row r="293" spans="1:7" x14ac:dyDescent="0.55000000000000004">
      <c r="A293" s="22">
        <v>292</v>
      </c>
      <c r="B293" s="5" t="s">
        <v>1888</v>
      </c>
      <c r="C293" s="5" t="s">
        <v>1175</v>
      </c>
      <c r="D293" s="5"/>
      <c r="E293" s="5" t="s">
        <v>1176</v>
      </c>
      <c r="F293" s="5"/>
      <c r="G293" s="13"/>
    </row>
    <row r="294" spans="1:7" x14ac:dyDescent="0.55000000000000004">
      <c r="A294" s="22">
        <v>293</v>
      </c>
      <c r="B294" s="5" t="s">
        <v>1888</v>
      </c>
      <c r="C294" s="5" t="s">
        <v>1177</v>
      </c>
      <c r="D294" s="5"/>
      <c r="E294" s="5" t="s">
        <v>1178</v>
      </c>
      <c r="F294" s="5"/>
      <c r="G294" s="13"/>
    </row>
    <row r="295" spans="1:7" x14ac:dyDescent="0.55000000000000004">
      <c r="A295" s="22">
        <v>294</v>
      </c>
      <c r="B295" s="5" t="s">
        <v>1888</v>
      </c>
      <c r="C295" s="5" t="s">
        <v>1179</v>
      </c>
      <c r="D295" s="5"/>
      <c r="E295" s="5" t="s">
        <v>1180</v>
      </c>
      <c r="F295" s="5"/>
      <c r="G295" s="13"/>
    </row>
    <row r="296" spans="1:7" x14ac:dyDescent="0.55000000000000004">
      <c r="A296" s="22">
        <v>295</v>
      </c>
      <c r="B296" s="5" t="s">
        <v>1888</v>
      </c>
      <c r="C296" s="5" t="s">
        <v>1181</v>
      </c>
      <c r="D296" s="5"/>
      <c r="E296" s="5" t="s">
        <v>1182</v>
      </c>
      <c r="F296" s="5"/>
      <c r="G296" s="13"/>
    </row>
    <row r="297" spans="1:7" x14ac:dyDescent="0.55000000000000004">
      <c r="A297" s="22">
        <v>296</v>
      </c>
      <c r="B297" s="5" t="s">
        <v>1888</v>
      </c>
      <c r="C297" s="5" t="s">
        <v>1183</v>
      </c>
      <c r="D297" s="5"/>
      <c r="E297" s="5" t="s">
        <v>1184</v>
      </c>
      <c r="F297" s="5"/>
      <c r="G297" s="13"/>
    </row>
    <row r="298" spans="1:7" x14ac:dyDescent="0.55000000000000004">
      <c r="A298" s="22">
        <v>297</v>
      </c>
      <c r="B298" s="5" t="s">
        <v>1888</v>
      </c>
      <c r="C298" s="5" t="s">
        <v>1185</v>
      </c>
      <c r="D298" s="5"/>
      <c r="E298" s="5" t="s">
        <v>1186</v>
      </c>
      <c r="F298" s="5"/>
      <c r="G298" s="13"/>
    </row>
    <row r="299" spans="1:7" x14ac:dyDescent="0.55000000000000004">
      <c r="A299" s="22">
        <v>298</v>
      </c>
      <c r="B299" s="5" t="s">
        <v>1888</v>
      </c>
      <c r="C299" s="5" t="s">
        <v>1187</v>
      </c>
      <c r="D299" s="5"/>
      <c r="E299" s="5" t="s">
        <v>1188</v>
      </c>
      <c r="F299" s="5"/>
      <c r="G299" s="13"/>
    </row>
    <row r="300" spans="1:7" x14ac:dyDescent="0.55000000000000004">
      <c r="A300" s="22">
        <v>299</v>
      </c>
      <c r="B300" s="5" t="s">
        <v>1888</v>
      </c>
      <c r="C300" s="5" t="s">
        <v>1189</v>
      </c>
      <c r="D300" s="5"/>
      <c r="E300" s="5" t="s">
        <v>1190</v>
      </c>
      <c r="F300" s="5"/>
      <c r="G300" s="13"/>
    </row>
    <row r="301" spans="1:7" x14ac:dyDescent="0.55000000000000004">
      <c r="A301" s="22">
        <v>300</v>
      </c>
      <c r="B301" s="5"/>
      <c r="C301" s="5"/>
      <c r="D301" s="5"/>
      <c r="E301" s="5"/>
      <c r="F301" s="5"/>
      <c r="G301" s="13"/>
    </row>
    <row r="302" spans="1:7" x14ac:dyDescent="0.55000000000000004">
      <c r="A302" s="22">
        <v>301</v>
      </c>
      <c r="B302" s="5"/>
      <c r="C302" s="5"/>
      <c r="D302" s="5"/>
      <c r="E302" s="5"/>
      <c r="F302" s="5"/>
      <c r="G302" s="13"/>
    </row>
    <row r="303" spans="1:7" x14ac:dyDescent="0.55000000000000004">
      <c r="A303" s="22">
        <v>302</v>
      </c>
      <c r="B303" s="5"/>
      <c r="C303" s="5"/>
      <c r="D303" s="5"/>
      <c r="E303" s="5"/>
      <c r="F303" s="5"/>
      <c r="G303" s="13"/>
    </row>
    <row r="304" spans="1:7" x14ac:dyDescent="0.55000000000000004">
      <c r="A304" s="22">
        <v>303</v>
      </c>
      <c r="B304" s="5"/>
      <c r="C304" s="5"/>
      <c r="D304" s="5"/>
      <c r="E304" s="5"/>
      <c r="F304" s="5"/>
      <c r="G304" s="13"/>
    </row>
    <row r="305" spans="1:7" x14ac:dyDescent="0.55000000000000004">
      <c r="A305" s="22">
        <v>304</v>
      </c>
      <c r="B305" s="5" t="s">
        <v>1888</v>
      </c>
      <c r="C305" s="5" t="s">
        <v>1191</v>
      </c>
      <c r="D305" s="5"/>
      <c r="E305" s="5" t="s">
        <v>1192</v>
      </c>
      <c r="F305" s="5"/>
      <c r="G305" s="13"/>
    </row>
    <row r="306" spans="1:7" x14ac:dyDescent="0.55000000000000004">
      <c r="A306" s="22">
        <v>305</v>
      </c>
      <c r="B306" s="5" t="s">
        <v>1888</v>
      </c>
      <c r="C306" s="5" t="s">
        <v>1193</v>
      </c>
      <c r="D306" s="5"/>
      <c r="E306" s="5" t="s">
        <v>1194</v>
      </c>
      <c r="F306" s="5"/>
      <c r="G306" s="13"/>
    </row>
    <row r="307" spans="1:7" x14ac:dyDescent="0.55000000000000004">
      <c r="A307" s="22">
        <v>306</v>
      </c>
      <c r="B307" s="5" t="s">
        <v>1888</v>
      </c>
      <c r="C307" s="5" t="s">
        <v>1195</v>
      </c>
      <c r="D307" s="5"/>
      <c r="E307" s="5" t="s">
        <v>1196</v>
      </c>
      <c r="F307" s="5"/>
      <c r="G307" s="13"/>
    </row>
    <row r="308" spans="1:7" x14ac:dyDescent="0.55000000000000004">
      <c r="A308" s="22">
        <v>307</v>
      </c>
      <c r="B308" s="5" t="s">
        <v>1888</v>
      </c>
      <c r="C308" s="5" t="s">
        <v>1197</v>
      </c>
      <c r="D308" s="5"/>
      <c r="E308" s="5" t="s">
        <v>1198</v>
      </c>
      <c r="F308" s="5"/>
      <c r="G308" s="13"/>
    </row>
    <row r="309" spans="1:7" x14ac:dyDescent="0.55000000000000004">
      <c r="A309" s="22">
        <v>308</v>
      </c>
      <c r="B309" s="5" t="s">
        <v>1888</v>
      </c>
      <c r="C309" s="5" t="s">
        <v>1199</v>
      </c>
      <c r="D309" s="5"/>
      <c r="E309" s="5" t="s">
        <v>1200</v>
      </c>
      <c r="F309" s="5"/>
      <c r="G309" s="13"/>
    </row>
    <row r="310" spans="1:7" x14ac:dyDescent="0.55000000000000004">
      <c r="A310" s="22">
        <v>309</v>
      </c>
      <c r="B310" s="5"/>
      <c r="C310" s="5"/>
      <c r="D310" s="5"/>
      <c r="E310" s="5"/>
      <c r="F310" s="5"/>
      <c r="G310" s="13"/>
    </row>
    <row r="311" spans="1:7" x14ac:dyDescent="0.55000000000000004">
      <c r="A311" s="22">
        <v>310</v>
      </c>
      <c r="B311" s="5" t="s">
        <v>1888</v>
      </c>
      <c r="C311" s="5" t="s">
        <v>1201</v>
      </c>
      <c r="D311" s="5"/>
      <c r="E311" s="5" t="s">
        <v>1202</v>
      </c>
      <c r="F311" s="5"/>
      <c r="G311" s="13"/>
    </row>
    <row r="312" spans="1:7" x14ac:dyDescent="0.55000000000000004">
      <c r="A312" s="22">
        <v>311</v>
      </c>
      <c r="B312" s="5" t="s">
        <v>1888</v>
      </c>
      <c r="C312" s="5" t="s">
        <v>1203</v>
      </c>
      <c r="D312" s="5"/>
      <c r="E312" s="5" t="s">
        <v>1204</v>
      </c>
      <c r="F312" s="5"/>
      <c r="G312" s="13"/>
    </row>
    <row r="313" spans="1:7" x14ac:dyDescent="0.55000000000000004">
      <c r="A313" s="22">
        <v>312</v>
      </c>
      <c r="B313" s="5" t="s">
        <v>1888</v>
      </c>
      <c r="C313" s="5" t="s">
        <v>1205</v>
      </c>
      <c r="D313" s="5"/>
      <c r="E313" s="5" t="s">
        <v>1206</v>
      </c>
      <c r="F313" s="5"/>
      <c r="G313" s="13"/>
    </row>
    <row r="314" spans="1:7" x14ac:dyDescent="0.55000000000000004">
      <c r="A314" s="22">
        <v>313</v>
      </c>
      <c r="B314" s="5" t="s">
        <v>1888</v>
      </c>
      <c r="C314" s="5" t="s">
        <v>1207</v>
      </c>
      <c r="D314" s="5"/>
      <c r="E314" s="5" t="s">
        <v>1208</v>
      </c>
      <c r="F314" s="5"/>
      <c r="G314" s="13"/>
    </row>
    <row r="315" spans="1:7" x14ac:dyDescent="0.55000000000000004">
      <c r="A315" s="22">
        <v>314</v>
      </c>
      <c r="B315" s="5"/>
      <c r="C315" s="5"/>
      <c r="D315" s="5"/>
      <c r="E315" s="5"/>
      <c r="F315" s="5"/>
      <c r="G315" s="13"/>
    </row>
    <row r="316" spans="1:7" x14ac:dyDescent="0.55000000000000004">
      <c r="A316" s="22">
        <v>315</v>
      </c>
      <c r="B316" s="5" t="s">
        <v>1888</v>
      </c>
      <c r="C316" s="5" t="s">
        <v>1209</v>
      </c>
      <c r="D316" s="5"/>
      <c r="E316" s="5" t="s">
        <v>1210</v>
      </c>
      <c r="F316" s="5"/>
      <c r="G316" s="13"/>
    </row>
    <row r="317" spans="1:7" x14ac:dyDescent="0.55000000000000004">
      <c r="A317" s="22">
        <v>316</v>
      </c>
      <c r="B317" s="5" t="s">
        <v>1888</v>
      </c>
      <c r="C317" s="5" t="s">
        <v>1211</v>
      </c>
      <c r="D317" s="5"/>
      <c r="E317" s="5" t="s">
        <v>1212</v>
      </c>
      <c r="F317" s="5"/>
      <c r="G317" s="13"/>
    </row>
    <row r="318" spans="1:7" x14ac:dyDescent="0.55000000000000004">
      <c r="A318" s="22">
        <v>317</v>
      </c>
      <c r="B318" s="5" t="s">
        <v>1888</v>
      </c>
      <c r="C318" s="5" t="s">
        <v>1213</v>
      </c>
      <c r="D318" s="5"/>
      <c r="E318" s="5" t="s">
        <v>1214</v>
      </c>
      <c r="F318" s="5"/>
      <c r="G318" s="13"/>
    </row>
    <row r="319" spans="1:7" x14ac:dyDescent="0.55000000000000004">
      <c r="A319" s="22">
        <v>318</v>
      </c>
      <c r="B319" s="5" t="s">
        <v>1888</v>
      </c>
      <c r="C319" s="5" t="s">
        <v>1215</v>
      </c>
      <c r="D319" s="5"/>
      <c r="E319" s="5" t="s">
        <v>1216</v>
      </c>
      <c r="F319" s="5"/>
      <c r="G319" s="13"/>
    </row>
    <row r="320" spans="1:7" x14ac:dyDescent="0.55000000000000004">
      <c r="A320" s="22">
        <v>319</v>
      </c>
      <c r="B320" s="5" t="s">
        <v>1888</v>
      </c>
      <c r="C320" s="5" t="s">
        <v>1217</v>
      </c>
      <c r="D320" s="5"/>
      <c r="E320" s="5" t="s">
        <v>1218</v>
      </c>
      <c r="F320" s="5"/>
      <c r="G320" s="13"/>
    </row>
    <row r="321" spans="1:7" x14ac:dyDescent="0.55000000000000004">
      <c r="A321" s="22">
        <v>320</v>
      </c>
      <c r="B321" s="5" t="s">
        <v>1888</v>
      </c>
      <c r="C321" s="5" t="s">
        <v>1219</v>
      </c>
      <c r="D321" s="5"/>
      <c r="E321" s="5" t="s">
        <v>1220</v>
      </c>
      <c r="F321" s="5"/>
      <c r="G321" s="13"/>
    </row>
    <row r="322" spans="1:7" x14ac:dyDescent="0.55000000000000004">
      <c r="A322" s="22">
        <v>321</v>
      </c>
      <c r="B322" s="5" t="s">
        <v>1888</v>
      </c>
      <c r="C322" s="5" t="s">
        <v>1221</v>
      </c>
      <c r="D322" s="5"/>
      <c r="E322" s="5" t="s">
        <v>1222</v>
      </c>
      <c r="F322" s="5"/>
      <c r="G322" s="13"/>
    </row>
    <row r="323" spans="1:7" x14ac:dyDescent="0.55000000000000004">
      <c r="A323" s="22">
        <v>322</v>
      </c>
      <c r="B323" s="5" t="s">
        <v>1888</v>
      </c>
      <c r="C323" s="5" t="s">
        <v>1223</v>
      </c>
      <c r="D323" s="5"/>
      <c r="E323" s="5" t="s">
        <v>1224</v>
      </c>
      <c r="F323" s="5"/>
      <c r="G323" s="13"/>
    </row>
    <row r="324" spans="1:7" x14ac:dyDescent="0.55000000000000004">
      <c r="A324" s="22">
        <v>323</v>
      </c>
      <c r="B324" s="5" t="s">
        <v>1888</v>
      </c>
      <c r="C324" s="5" t="s">
        <v>1225</v>
      </c>
      <c r="D324" s="5"/>
      <c r="E324" s="5" t="s">
        <v>1226</v>
      </c>
      <c r="F324" s="5"/>
      <c r="G324" s="13"/>
    </row>
    <row r="325" spans="1:7" x14ac:dyDescent="0.55000000000000004">
      <c r="A325" s="22">
        <v>324</v>
      </c>
      <c r="B325" s="5" t="s">
        <v>1888</v>
      </c>
      <c r="C325" s="5" t="s">
        <v>1227</v>
      </c>
      <c r="D325" s="5"/>
      <c r="E325" s="5" t="s">
        <v>1228</v>
      </c>
      <c r="F325" s="5"/>
      <c r="G325" s="13"/>
    </row>
    <row r="326" spans="1:7" x14ac:dyDescent="0.55000000000000004">
      <c r="A326" s="22">
        <v>325</v>
      </c>
      <c r="B326" s="5" t="s">
        <v>1888</v>
      </c>
      <c r="C326" s="5" t="s">
        <v>1229</v>
      </c>
      <c r="D326" s="5"/>
      <c r="E326" s="5" t="s">
        <v>1230</v>
      </c>
      <c r="F326" s="5"/>
      <c r="G326" s="13"/>
    </row>
    <row r="327" spans="1:7" x14ac:dyDescent="0.55000000000000004">
      <c r="A327" s="22">
        <v>326</v>
      </c>
      <c r="B327" s="5" t="s">
        <v>1888</v>
      </c>
      <c r="C327" s="5" t="s">
        <v>1231</v>
      </c>
      <c r="D327" s="5"/>
      <c r="E327" s="5" t="s">
        <v>1232</v>
      </c>
      <c r="F327" s="5"/>
      <c r="G327" s="13"/>
    </row>
    <row r="328" spans="1:7" x14ac:dyDescent="0.55000000000000004">
      <c r="A328" s="22">
        <v>327</v>
      </c>
      <c r="B328" s="5" t="s">
        <v>1888</v>
      </c>
      <c r="C328" s="5" t="s">
        <v>1233</v>
      </c>
      <c r="D328" s="5"/>
      <c r="E328" s="5" t="s">
        <v>1234</v>
      </c>
      <c r="F328" s="5"/>
      <c r="G328" s="13"/>
    </row>
    <row r="329" spans="1:7" x14ac:dyDescent="0.55000000000000004">
      <c r="A329" s="22">
        <v>328</v>
      </c>
      <c r="B329" s="5"/>
      <c r="C329" s="5"/>
      <c r="D329" s="5"/>
      <c r="E329" s="5"/>
      <c r="F329" s="5"/>
      <c r="G329" s="13"/>
    </row>
    <row r="330" spans="1:7" x14ac:dyDescent="0.55000000000000004">
      <c r="A330" s="22">
        <v>329</v>
      </c>
      <c r="B330" s="5"/>
      <c r="C330" s="5"/>
      <c r="D330" s="5"/>
      <c r="E330" s="5"/>
      <c r="F330" s="5"/>
      <c r="G330" s="13"/>
    </row>
    <row r="331" spans="1:7" x14ac:dyDescent="0.55000000000000004">
      <c r="A331" s="22">
        <v>330</v>
      </c>
      <c r="B331" s="5"/>
      <c r="C331" s="5"/>
      <c r="D331" s="5"/>
      <c r="E331" s="5"/>
      <c r="F331" s="5"/>
      <c r="G331" s="13"/>
    </row>
    <row r="332" spans="1:7" x14ac:dyDescent="0.55000000000000004">
      <c r="A332" s="22">
        <v>331</v>
      </c>
      <c r="B332" s="5"/>
      <c r="C332" s="5"/>
      <c r="D332" s="5"/>
      <c r="E332" s="5"/>
      <c r="F332" s="5"/>
      <c r="G332" s="13"/>
    </row>
    <row r="333" spans="1:7" x14ac:dyDescent="0.55000000000000004">
      <c r="A333" s="22">
        <v>332</v>
      </c>
      <c r="B333" s="5"/>
      <c r="C333" s="5"/>
      <c r="D333" s="5"/>
      <c r="E333" s="5"/>
      <c r="F333" s="5"/>
      <c r="G333" s="13"/>
    </row>
    <row r="334" spans="1:7" x14ac:dyDescent="0.55000000000000004">
      <c r="A334" s="22">
        <v>333</v>
      </c>
      <c r="B334" s="5"/>
      <c r="C334" s="5"/>
      <c r="D334" s="5"/>
      <c r="E334" s="5"/>
      <c r="F334" s="5"/>
      <c r="G334" s="13"/>
    </row>
    <row r="335" spans="1:7" x14ac:dyDescent="0.55000000000000004">
      <c r="A335" s="44">
        <v>334</v>
      </c>
      <c r="B335" s="45"/>
      <c r="C335" s="45"/>
      <c r="D335" s="45"/>
      <c r="E335" s="45"/>
      <c r="F335" s="45"/>
      <c r="G335" s="46"/>
    </row>
    <row r="336" spans="1:7" x14ac:dyDescent="0.55000000000000004">
      <c r="A336" s="5">
        <f>IF(楽曲!A336="","",楽曲!A336)</f>
        <v>335</v>
      </c>
      <c r="B336" s="5"/>
      <c r="C336" s="5"/>
      <c r="D336" s="5"/>
      <c r="E336" s="5"/>
      <c r="F336" s="5"/>
      <c r="G336" s="5"/>
    </row>
    <row r="337" spans="1:7" x14ac:dyDescent="0.55000000000000004">
      <c r="A337" s="5">
        <f>IF(楽曲!A337="","",楽曲!A337)</f>
        <v>336</v>
      </c>
      <c r="B337" s="5"/>
      <c r="C337" s="5"/>
      <c r="D337" s="5"/>
      <c r="E337" s="5"/>
      <c r="F337" s="5"/>
      <c r="G337" s="5"/>
    </row>
    <row r="338" spans="1:7" x14ac:dyDescent="0.55000000000000004">
      <c r="A338" s="5">
        <f>IF(楽曲!A338="","",楽曲!A338)</f>
        <v>337</v>
      </c>
      <c r="B338" s="5" t="s">
        <v>1888</v>
      </c>
      <c r="C338" s="5" t="s">
        <v>1849</v>
      </c>
      <c r="D338" s="5"/>
      <c r="E338" s="5" t="s">
        <v>1850</v>
      </c>
      <c r="F338" s="5"/>
      <c r="G338" s="5"/>
    </row>
    <row r="339" spans="1:7" x14ac:dyDescent="0.55000000000000004">
      <c r="A339" s="5">
        <f>IF(楽曲!A339="","",楽曲!A339)</f>
        <v>338</v>
      </c>
      <c r="B339" s="5" t="s">
        <v>1888</v>
      </c>
      <c r="C339" s="5" t="s">
        <v>1851</v>
      </c>
      <c r="D339" s="5"/>
      <c r="E339" s="5" t="s">
        <v>1852</v>
      </c>
      <c r="F339" s="5"/>
      <c r="G339" s="5" t="s">
        <v>1855</v>
      </c>
    </row>
    <row r="340" spans="1:7" x14ac:dyDescent="0.55000000000000004">
      <c r="A340" s="5">
        <f>IF(楽曲!A340="","",楽曲!A340)</f>
        <v>339</v>
      </c>
      <c r="B340" s="5" t="s">
        <v>1888</v>
      </c>
      <c r="C340" s="5" t="s">
        <v>1856</v>
      </c>
      <c r="D340" s="5"/>
      <c r="E340" s="5" t="s">
        <v>1857</v>
      </c>
      <c r="F340" s="5"/>
      <c r="G340" s="5" t="s">
        <v>1855</v>
      </c>
    </row>
    <row r="341" spans="1:7" x14ac:dyDescent="0.55000000000000004">
      <c r="A341" s="5">
        <f>IF(楽曲!A341="","",楽曲!A341)</f>
        <v>340</v>
      </c>
      <c r="B341" s="5" t="s">
        <v>1888</v>
      </c>
      <c r="C341" s="5" t="s">
        <v>1858</v>
      </c>
      <c r="D341" s="5"/>
      <c r="E341" s="5" t="s">
        <v>1859</v>
      </c>
      <c r="F341" s="5"/>
      <c r="G341" s="5" t="s">
        <v>1855</v>
      </c>
    </row>
    <row r="342" spans="1:7" x14ac:dyDescent="0.55000000000000004">
      <c r="A342" s="5">
        <f>IF(楽曲!A342="","",楽曲!A342)</f>
        <v>341</v>
      </c>
      <c r="B342" s="5" t="s">
        <v>1888</v>
      </c>
      <c r="C342" s="5" t="s">
        <v>1860</v>
      </c>
      <c r="D342" s="5"/>
      <c r="E342" s="5" t="s">
        <v>1861</v>
      </c>
      <c r="F342" s="5"/>
      <c r="G342" s="5"/>
    </row>
    <row r="343" spans="1:7" x14ac:dyDescent="0.55000000000000004">
      <c r="A343" s="5">
        <f>IF(楽曲!A343="","",楽曲!A343)</f>
        <v>342</v>
      </c>
      <c r="B343" s="5" t="s">
        <v>1888</v>
      </c>
      <c r="C343" s="5" t="s">
        <v>1862</v>
      </c>
      <c r="D343" s="5"/>
      <c r="E343" s="5" t="s">
        <v>1863</v>
      </c>
      <c r="F343" s="5"/>
      <c r="G343" s="5" t="s">
        <v>1855</v>
      </c>
    </row>
    <row r="344" spans="1:7" x14ac:dyDescent="0.55000000000000004">
      <c r="A344" s="5">
        <f>IF(楽曲!A344="","",楽曲!A344)</f>
        <v>343</v>
      </c>
      <c r="B344" s="5"/>
      <c r="C344" s="5"/>
      <c r="D344" s="5"/>
      <c r="E344" s="5"/>
      <c r="F344" s="5"/>
      <c r="G344" s="13"/>
    </row>
    <row r="345" spans="1:7" x14ac:dyDescent="0.55000000000000004">
      <c r="A345" s="5">
        <f>IF(楽曲!A345="","",楽曲!A345)</f>
        <v>344</v>
      </c>
      <c r="B345" s="5" t="s">
        <v>1888</v>
      </c>
      <c r="C345" s="5" t="s">
        <v>1864</v>
      </c>
      <c r="D345" s="5"/>
      <c r="E345" s="5" t="s">
        <v>1865</v>
      </c>
      <c r="F345" s="5"/>
      <c r="G345" s="13" t="s">
        <v>876</v>
      </c>
    </row>
    <row r="346" spans="1:7" x14ac:dyDescent="0.55000000000000004">
      <c r="A346" s="5">
        <f>IF(楽曲!A346="","",楽曲!A346)</f>
        <v>345</v>
      </c>
      <c r="B346" s="5" t="s">
        <v>1888</v>
      </c>
      <c r="C346" s="5" t="s">
        <v>1866</v>
      </c>
      <c r="D346" s="5"/>
      <c r="E346" s="5" t="s">
        <v>1867</v>
      </c>
      <c r="F346" s="5"/>
      <c r="G346" s="13" t="s">
        <v>876</v>
      </c>
    </row>
    <row r="347" spans="1:7" x14ac:dyDescent="0.55000000000000004">
      <c r="A347" s="5">
        <f>IF(楽曲!A347="","",楽曲!A347)</f>
        <v>346</v>
      </c>
      <c r="B347" s="5" t="s">
        <v>1888</v>
      </c>
      <c r="C347" s="5" t="s">
        <v>1868</v>
      </c>
      <c r="D347" s="5"/>
      <c r="E347" s="5" t="s">
        <v>1869</v>
      </c>
      <c r="F347" s="5"/>
      <c r="G347" s="13" t="s">
        <v>876</v>
      </c>
    </row>
    <row r="348" spans="1:7" x14ac:dyDescent="0.55000000000000004">
      <c r="A348" s="5">
        <f>IF(楽曲!A348="","",楽曲!A348)</f>
        <v>347</v>
      </c>
      <c r="B348" s="5" t="s">
        <v>1888</v>
      </c>
      <c r="C348" s="5" t="s">
        <v>1870</v>
      </c>
      <c r="D348" s="5"/>
      <c r="E348" s="5" t="s">
        <v>1872</v>
      </c>
      <c r="F348" s="5"/>
      <c r="G348" s="13" t="s">
        <v>876</v>
      </c>
    </row>
    <row r="349" spans="1:7" x14ac:dyDescent="0.55000000000000004">
      <c r="A349" s="5">
        <f>IF(楽曲!A349="","",楽曲!A349)</f>
        <v>348</v>
      </c>
      <c r="B349" s="5" t="s">
        <v>1888</v>
      </c>
      <c r="C349" s="5" t="s">
        <v>1871</v>
      </c>
      <c r="D349" s="5"/>
      <c r="E349" s="5" t="s">
        <v>1873</v>
      </c>
      <c r="F349" s="5"/>
      <c r="G349" s="13"/>
    </row>
    <row r="350" spans="1:7" x14ac:dyDescent="0.55000000000000004">
      <c r="A350" s="5">
        <f>IF(楽曲!A350="","",楽曲!A350)</f>
        <v>349</v>
      </c>
      <c r="B350" s="5"/>
      <c r="C350" s="5"/>
      <c r="D350" s="5"/>
      <c r="E350" s="5"/>
      <c r="F350" s="5"/>
      <c r="G350" s="13"/>
    </row>
    <row r="351" spans="1:7" x14ac:dyDescent="0.55000000000000004">
      <c r="A351" s="5">
        <f>IF(楽曲!A351="","",楽曲!A351)</f>
        <v>350</v>
      </c>
      <c r="B351" s="5" t="s">
        <v>1888</v>
      </c>
      <c r="C351" s="5" t="s">
        <v>1874</v>
      </c>
      <c r="D351" s="5"/>
      <c r="E351" s="5" t="s">
        <v>1875</v>
      </c>
      <c r="F351" s="5"/>
      <c r="G351" s="13"/>
    </row>
    <row r="352" spans="1:7" x14ac:dyDescent="0.55000000000000004">
      <c r="A352" s="5">
        <f>IF(楽曲!A352="","",楽曲!A352)</f>
        <v>351</v>
      </c>
      <c r="B352" s="5"/>
      <c r="C352" s="5"/>
      <c r="D352" s="5"/>
      <c r="E352" s="5"/>
      <c r="F352" s="5"/>
      <c r="G352" s="13"/>
    </row>
    <row r="353" spans="1:7" x14ac:dyDescent="0.55000000000000004">
      <c r="A353" s="5">
        <f>IF(楽曲!A353="","",楽曲!A353)</f>
        <v>352</v>
      </c>
      <c r="B353" s="5" t="s">
        <v>1888</v>
      </c>
      <c r="C353" s="5" t="s">
        <v>1876</v>
      </c>
      <c r="D353" s="5"/>
      <c r="E353" s="5" t="s">
        <v>1877</v>
      </c>
      <c r="F353" s="5"/>
      <c r="G353" s="13"/>
    </row>
    <row r="354" spans="1:7" x14ac:dyDescent="0.55000000000000004">
      <c r="A354" s="5">
        <f>IF(楽曲!A354="","",楽曲!A354)</f>
        <v>353</v>
      </c>
      <c r="B354" s="5" t="str">
        <f>IF(AND(楽曲!G354&lt;&gt;"", 楽曲!H354&lt;&gt;""), "○", "")</f>
        <v/>
      </c>
      <c r="C354" s="5"/>
      <c r="D354" s="5"/>
      <c r="E354" s="5"/>
      <c r="F354" s="5"/>
      <c r="G354" s="13"/>
    </row>
    <row r="355" spans="1:7" x14ac:dyDescent="0.55000000000000004">
      <c r="A355" s="5">
        <f>IF(楽曲!A355="","",楽曲!A355)</f>
        <v>354</v>
      </c>
      <c r="B355" s="5" t="str">
        <f>IF(AND(楽曲!G355&lt;&gt;"", 楽曲!H355&lt;&gt;""), "○", "")</f>
        <v/>
      </c>
      <c r="C355" s="5"/>
      <c r="D355" s="5"/>
      <c r="E355" s="5"/>
      <c r="F355" s="5"/>
      <c r="G355" s="13"/>
    </row>
    <row r="356" spans="1:7" x14ac:dyDescent="0.55000000000000004">
      <c r="A356" s="5">
        <f>IF(楽曲!A356="","",楽曲!A356)</f>
        <v>355</v>
      </c>
      <c r="B356" s="5" t="str">
        <f>IF(AND(楽曲!G356&lt;&gt;"", 楽曲!H356&lt;&gt;""), "○", "")</f>
        <v>○</v>
      </c>
      <c r="C356" s="5" t="s">
        <v>1878</v>
      </c>
      <c r="D356" s="5"/>
      <c r="E356" s="5" t="s">
        <v>1879</v>
      </c>
      <c r="F356" s="5"/>
      <c r="G356" s="13" t="s">
        <v>1880</v>
      </c>
    </row>
    <row r="357" spans="1:7" x14ac:dyDescent="0.55000000000000004">
      <c r="A357" s="5">
        <f>IF(楽曲!A357="","",楽曲!A357)</f>
        <v>356</v>
      </c>
      <c r="B357" s="5" t="str">
        <f>IF(AND(楽曲!G357&lt;&gt;"", 楽曲!H357&lt;&gt;""), "○", "")</f>
        <v>○</v>
      </c>
      <c r="C357" s="5" t="s">
        <v>1885</v>
      </c>
      <c r="D357" s="5"/>
      <c r="E357" s="5" t="s">
        <v>1886</v>
      </c>
      <c r="F357" s="5"/>
      <c r="G357" s="13" t="s">
        <v>1887</v>
      </c>
    </row>
    <row r="358" spans="1:7" x14ac:dyDescent="0.55000000000000004">
      <c r="A358" s="5">
        <f>IF(楽曲!A358="","",楽曲!A358)</f>
        <v>357</v>
      </c>
      <c r="B358" s="5" t="str">
        <f>IF(AND(楽曲!G358&lt;&gt;"", 楽曲!H358&lt;&gt;""), "○", "")</f>
        <v/>
      </c>
      <c r="C358" s="5"/>
      <c r="D358" s="5"/>
      <c r="E358" s="5"/>
      <c r="F358" s="5"/>
      <c r="G358" s="13"/>
    </row>
    <row r="359" spans="1:7" x14ac:dyDescent="0.55000000000000004">
      <c r="A359" s="5">
        <f>IF(楽曲!A359="","",楽曲!A359)</f>
        <v>358</v>
      </c>
      <c r="B359" s="5" t="str">
        <f>IF(AND(楽曲!G359&lt;&gt;"", 楽曲!H359&lt;&gt;""), "○", "")</f>
        <v/>
      </c>
      <c r="C359" s="5"/>
      <c r="D359" s="5"/>
      <c r="E359" s="5"/>
      <c r="F359" s="5"/>
      <c r="G359" s="13"/>
    </row>
    <row r="360" spans="1:7" x14ac:dyDescent="0.55000000000000004">
      <c r="A360" s="5">
        <f>IF(楽曲!A360="","",楽曲!A360)</f>
        <v>359</v>
      </c>
      <c r="B360" s="5" t="str">
        <f>IF(AND(楽曲!G360&lt;&gt;"", 楽曲!H360&lt;&gt;""), "○", "")</f>
        <v/>
      </c>
      <c r="C360" s="5"/>
      <c r="D360" s="5"/>
      <c r="E360" s="5"/>
      <c r="F360" s="5"/>
      <c r="G360" s="13"/>
    </row>
    <row r="361" spans="1:7" x14ac:dyDescent="0.55000000000000004">
      <c r="A361" t="str">
        <f>IF(楽曲!A361="","",楽曲!A361)</f>
        <v/>
      </c>
      <c r="B361" t="str">
        <f>IF(AND(楽曲!G361&lt;&gt;"", 楽曲!H361&lt;&gt;""), "○", "")</f>
        <v/>
      </c>
    </row>
    <row r="362" spans="1:7" x14ac:dyDescent="0.55000000000000004">
      <c r="A362" t="str">
        <f>IF(楽曲!A362="","",楽曲!A362)</f>
        <v/>
      </c>
      <c r="B362" t="str">
        <f>IF(AND(楽曲!G362&lt;&gt;"", 楽曲!H362&lt;&gt;""), "○", "")</f>
        <v/>
      </c>
    </row>
    <row r="363" spans="1:7" x14ac:dyDescent="0.55000000000000004">
      <c r="A363" t="str">
        <f>IF(楽曲!A363="","",楽曲!A363)</f>
        <v/>
      </c>
      <c r="B363" t="str">
        <f>IF(AND(楽曲!G363&lt;&gt;"", 楽曲!H363&lt;&gt;""), "○", "")</f>
        <v/>
      </c>
    </row>
    <row r="364" spans="1:7" x14ac:dyDescent="0.55000000000000004">
      <c r="A364" t="str">
        <f>IF(楽曲!A364="","",楽曲!A364)</f>
        <v/>
      </c>
      <c r="B364" t="str">
        <f>IF(AND(楽曲!G364&lt;&gt;"", 楽曲!H364&lt;&gt;""), "○", "")</f>
        <v/>
      </c>
    </row>
    <row r="365" spans="1:7" x14ac:dyDescent="0.55000000000000004">
      <c r="A365" t="str">
        <f>IF(楽曲!A365="","",楽曲!A365)</f>
        <v/>
      </c>
      <c r="B365" t="str">
        <f>IF(AND(楽曲!G365&lt;&gt;"", 楽曲!H365&lt;&gt;""), "○", "")</f>
        <v/>
      </c>
    </row>
    <row r="366" spans="1:7" x14ac:dyDescent="0.55000000000000004">
      <c r="A366" t="str">
        <f>IF(楽曲!A366="","",楽曲!A366)</f>
        <v/>
      </c>
      <c r="B366" t="str">
        <f>IF(AND(楽曲!G366&lt;&gt;"", 楽曲!H366&lt;&gt;""), "○", "")</f>
        <v/>
      </c>
    </row>
    <row r="367" spans="1:7" x14ac:dyDescent="0.55000000000000004">
      <c r="A367" t="str">
        <f>IF(楽曲!A367="","",楽曲!A367)</f>
        <v/>
      </c>
      <c r="B367" t="str">
        <f>IF(AND(楽曲!G367&lt;&gt;"", 楽曲!H367&lt;&gt;""), "○", "")</f>
        <v/>
      </c>
    </row>
    <row r="368" spans="1:7" x14ac:dyDescent="0.55000000000000004">
      <c r="A368" t="str">
        <f>IF(楽曲!A368="","",楽曲!A368)</f>
        <v/>
      </c>
      <c r="B368" t="str">
        <f>IF(AND(楽曲!G368&lt;&gt;"", 楽曲!H368&lt;&gt;""), "○", "")</f>
        <v/>
      </c>
    </row>
    <row r="369" spans="1:2" x14ac:dyDescent="0.55000000000000004">
      <c r="A369" t="str">
        <f>IF(楽曲!A369="","",楽曲!A369)</f>
        <v/>
      </c>
      <c r="B369" t="str">
        <f>IF(AND(楽曲!G369&lt;&gt;"", 楽曲!H369&lt;&gt;""), "○", "")</f>
        <v/>
      </c>
    </row>
    <row r="370" spans="1:2" x14ac:dyDescent="0.55000000000000004">
      <c r="A370" t="str">
        <f>IF(楽曲!A370="","",楽曲!A370)</f>
        <v/>
      </c>
      <c r="B370" t="str">
        <f>IF(AND(楽曲!G370&lt;&gt;"", 楽曲!H370&lt;&gt;""), "○", "")</f>
        <v/>
      </c>
    </row>
    <row r="371" spans="1:2" x14ac:dyDescent="0.55000000000000004">
      <c r="A371" t="str">
        <f>IF(楽曲!A371="","",楽曲!A371)</f>
        <v/>
      </c>
      <c r="B371" t="str">
        <f>IF(AND(楽曲!G371&lt;&gt;"", 楽曲!H371&lt;&gt;""), "○", "")</f>
        <v/>
      </c>
    </row>
    <row r="372" spans="1:2" x14ac:dyDescent="0.55000000000000004">
      <c r="A372" t="str">
        <f>IF(楽曲!A372="","",楽曲!A372)</f>
        <v/>
      </c>
      <c r="B372" t="str">
        <f>IF(AND(楽曲!G372&lt;&gt;"", 楽曲!H372&lt;&gt;""), "○", "")</f>
        <v/>
      </c>
    </row>
    <row r="373" spans="1:2" x14ac:dyDescent="0.55000000000000004">
      <c r="A373" t="str">
        <f>IF(楽曲!A373="","",楽曲!A373)</f>
        <v/>
      </c>
      <c r="B373" t="str">
        <f>IF(AND(楽曲!G373&lt;&gt;"", 楽曲!H373&lt;&gt;""), "○", "")</f>
        <v/>
      </c>
    </row>
    <row r="374" spans="1:2" x14ac:dyDescent="0.55000000000000004">
      <c r="A374" t="str">
        <f>IF(楽曲!A374="","",楽曲!A374)</f>
        <v/>
      </c>
      <c r="B374" t="str">
        <f>IF(AND(楽曲!G374&lt;&gt;"", 楽曲!H374&lt;&gt;""), "○", "")</f>
        <v/>
      </c>
    </row>
    <row r="375" spans="1:2" x14ac:dyDescent="0.55000000000000004">
      <c r="A375" t="str">
        <f>IF(楽曲!A375="","",楽曲!A375)</f>
        <v/>
      </c>
      <c r="B375" t="str">
        <f>IF(AND(楽曲!G375&lt;&gt;"", 楽曲!H375&lt;&gt;""), "○", "")</f>
        <v/>
      </c>
    </row>
    <row r="376" spans="1:2" x14ac:dyDescent="0.55000000000000004">
      <c r="A376" t="str">
        <f>IF(楽曲!A376="","",楽曲!A376)</f>
        <v/>
      </c>
      <c r="B376" t="str">
        <f>IF(AND(楽曲!G376&lt;&gt;"", 楽曲!H376&lt;&gt;""), "○", "")</f>
        <v/>
      </c>
    </row>
    <row r="377" spans="1:2" x14ac:dyDescent="0.55000000000000004">
      <c r="A377" t="str">
        <f>IF(楽曲!A377="","",楽曲!A377)</f>
        <v/>
      </c>
      <c r="B377" t="str">
        <f>IF(AND(楽曲!G377&lt;&gt;"", 楽曲!H377&lt;&gt;""), "○", "")</f>
        <v/>
      </c>
    </row>
    <row r="378" spans="1:2" x14ac:dyDescent="0.55000000000000004">
      <c r="A378" t="str">
        <f>IF(楽曲!A378="","",楽曲!A378)</f>
        <v/>
      </c>
      <c r="B378" t="str">
        <f>IF(AND(楽曲!G378&lt;&gt;"", 楽曲!H378&lt;&gt;""), "○", "")</f>
        <v/>
      </c>
    </row>
    <row r="379" spans="1:2" x14ac:dyDescent="0.55000000000000004">
      <c r="A379" t="str">
        <f>IF(楽曲!A379="","",楽曲!A379)</f>
        <v/>
      </c>
      <c r="B379" t="str">
        <f>IF(AND(楽曲!G379&lt;&gt;"", 楽曲!H379&lt;&gt;""), "○", "")</f>
        <v/>
      </c>
    </row>
    <row r="380" spans="1:2" x14ac:dyDescent="0.55000000000000004">
      <c r="A380" t="str">
        <f>IF(楽曲!A380="","",楽曲!A380)</f>
        <v/>
      </c>
      <c r="B380" t="str">
        <f>IF(AND(楽曲!G380&lt;&gt;"", 楽曲!H380&lt;&gt;""), "○", "")</f>
        <v/>
      </c>
    </row>
    <row r="381" spans="1:2" x14ac:dyDescent="0.55000000000000004">
      <c r="A381" t="str">
        <f>IF(楽曲!A381="","",楽曲!A381)</f>
        <v/>
      </c>
      <c r="B381" t="str">
        <f>IF(AND(楽曲!G381&lt;&gt;"", 楽曲!H381&lt;&gt;""), "○", "")</f>
        <v/>
      </c>
    </row>
    <row r="382" spans="1:2" x14ac:dyDescent="0.55000000000000004">
      <c r="A382" t="str">
        <f>IF(楽曲!A382="","",楽曲!A382)</f>
        <v/>
      </c>
      <c r="B382" t="str">
        <f>IF(AND(楽曲!G382&lt;&gt;"", 楽曲!H382&lt;&gt;""), "○", "")</f>
        <v/>
      </c>
    </row>
    <row r="383" spans="1:2" x14ac:dyDescent="0.55000000000000004">
      <c r="A383" t="str">
        <f>IF(楽曲!A383="","",楽曲!A383)</f>
        <v/>
      </c>
      <c r="B383" t="str">
        <f>IF(AND(楽曲!G383&lt;&gt;"", 楽曲!H383&lt;&gt;""), "○", "")</f>
        <v/>
      </c>
    </row>
    <row r="384" spans="1:2" x14ac:dyDescent="0.55000000000000004">
      <c r="A384" t="str">
        <f>IF(楽曲!A384="","",楽曲!A384)</f>
        <v/>
      </c>
      <c r="B384" t="str">
        <f>IF(AND(楽曲!G384&lt;&gt;"", 楽曲!H384&lt;&gt;""), "○", "")</f>
        <v/>
      </c>
    </row>
    <row r="385" spans="1:2" x14ac:dyDescent="0.55000000000000004">
      <c r="A385" t="str">
        <f>IF(楽曲!A385="","",楽曲!A385)</f>
        <v/>
      </c>
      <c r="B385" t="str">
        <f>IF(AND(楽曲!G385&lt;&gt;"", 楽曲!H385&lt;&gt;""), "○", "")</f>
        <v/>
      </c>
    </row>
    <row r="386" spans="1:2" x14ac:dyDescent="0.55000000000000004">
      <c r="A386" t="str">
        <f>IF(楽曲!A386="","",楽曲!A386)</f>
        <v/>
      </c>
      <c r="B386" t="str">
        <f>IF(AND(楽曲!G386&lt;&gt;"", 楽曲!H386&lt;&gt;""), "○", "")</f>
        <v/>
      </c>
    </row>
    <row r="387" spans="1:2" x14ac:dyDescent="0.55000000000000004">
      <c r="A387" t="str">
        <f>IF(楽曲!A387="","",楽曲!A387)</f>
        <v/>
      </c>
      <c r="B387" t="str">
        <f>IF(AND(楽曲!G387&lt;&gt;"", 楽曲!H387&lt;&gt;""), "○", "")</f>
        <v/>
      </c>
    </row>
    <row r="388" spans="1:2" x14ac:dyDescent="0.55000000000000004">
      <c r="A388" t="str">
        <f>IF(楽曲!A388="","",楽曲!A388)</f>
        <v/>
      </c>
      <c r="B388" t="str">
        <f>IF(AND(楽曲!G388&lt;&gt;"", 楽曲!H388&lt;&gt;""), "○", "")</f>
        <v/>
      </c>
    </row>
    <row r="389" spans="1:2" x14ac:dyDescent="0.55000000000000004">
      <c r="A389" t="str">
        <f>IF(楽曲!A389="","",楽曲!A389)</f>
        <v/>
      </c>
      <c r="B389" t="str">
        <f>IF(AND(楽曲!G389&lt;&gt;"", 楽曲!H389&lt;&gt;""), "○", "")</f>
        <v/>
      </c>
    </row>
    <row r="390" spans="1:2" x14ac:dyDescent="0.55000000000000004">
      <c r="A390" t="str">
        <f>IF(楽曲!A390="","",楽曲!A390)</f>
        <v/>
      </c>
      <c r="B390" t="str">
        <f>IF(AND(楽曲!G390&lt;&gt;"", 楽曲!H390&lt;&gt;""), "○", "")</f>
        <v/>
      </c>
    </row>
    <row r="391" spans="1:2" x14ac:dyDescent="0.55000000000000004">
      <c r="A391" t="str">
        <f>IF(楽曲!A391="","",楽曲!A391)</f>
        <v/>
      </c>
      <c r="B391" t="str">
        <f>IF(AND(楽曲!G391&lt;&gt;"", 楽曲!H391&lt;&gt;""), "○", "")</f>
        <v/>
      </c>
    </row>
    <row r="392" spans="1:2" x14ac:dyDescent="0.55000000000000004">
      <c r="A392" t="str">
        <f>IF(楽曲!A392="","",楽曲!A392)</f>
        <v/>
      </c>
      <c r="B392" t="str">
        <f>IF(AND(楽曲!G392&lt;&gt;"", 楽曲!H392&lt;&gt;""), "○", "")</f>
        <v/>
      </c>
    </row>
    <row r="393" spans="1:2" x14ac:dyDescent="0.55000000000000004">
      <c r="A393" t="str">
        <f>IF(楽曲!A393="","",楽曲!A393)</f>
        <v/>
      </c>
      <c r="B393" t="str">
        <f>IF(AND(楽曲!G393&lt;&gt;"", 楽曲!H393&lt;&gt;""), "○", "")</f>
        <v/>
      </c>
    </row>
    <row r="394" spans="1:2" x14ac:dyDescent="0.55000000000000004">
      <c r="A394" t="str">
        <f>IF(楽曲!A394="","",楽曲!A394)</f>
        <v/>
      </c>
      <c r="B394" t="str">
        <f>IF(AND(楽曲!G394&lt;&gt;"", 楽曲!H394&lt;&gt;""), "○", "")</f>
        <v/>
      </c>
    </row>
    <row r="395" spans="1:2" x14ac:dyDescent="0.55000000000000004">
      <c r="A395" t="str">
        <f>IF(楽曲!A395="","",楽曲!A395)</f>
        <v/>
      </c>
      <c r="B395" t="str">
        <f>IF(AND(楽曲!G395&lt;&gt;"", 楽曲!H395&lt;&gt;""), "○", "")</f>
        <v/>
      </c>
    </row>
    <row r="396" spans="1:2" x14ac:dyDescent="0.55000000000000004">
      <c r="A396" t="str">
        <f>IF(楽曲!A396="","",楽曲!A396)</f>
        <v/>
      </c>
      <c r="B396" t="str">
        <f>IF(AND(楽曲!G396&lt;&gt;"", 楽曲!H396&lt;&gt;""), "○", "")</f>
        <v/>
      </c>
    </row>
    <row r="397" spans="1:2" x14ac:dyDescent="0.55000000000000004">
      <c r="A397" t="str">
        <f>IF(楽曲!A397="","",楽曲!A397)</f>
        <v/>
      </c>
      <c r="B397" t="str">
        <f>IF(AND(楽曲!G397&lt;&gt;"", 楽曲!H397&lt;&gt;""), "○", "")</f>
        <v/>
      </c>
    </row>
    <row r="398" spans="1:2" x14ac:dyDescent="0.55000000000000004">
      <c r="A398" t="str">
        <f>IF(楽曲!A398="","",楽曲!A398)</f>
        <v/>
      </c>
      <c r="B398" t="str">
        <f>IF(AND(楽曲!G398&lt;&gt;"", 楽曲!H398&lt;&gt;""), "○", "")</f>
        <v/>
      </c>
    </row>
    <row r="399" spans="1:2" x14ac:dyDescent="0.55000000000000004">
      <c r="A399" t="str">
        <f>IF(楽曲!A399="","",楽曲!A399)</f>
        <v/>
      </c>
      <c r="B399" t="str">
        <f>IF(AND(楽曲!G399&lt;&gt;"", 楽曲!H399&lt;&gt;""), "○", "")</f>
        <v/>
      </c>
    </row>
    <row r="400" spans="1:2" x14ac:dyDescent="0.55000000000000004">
      <c r="A400" t="str">
        <f>IF(楽曲!A400="","",楽曲!A400)</f>
        <v/>
      </c>
      <c r="B400" t="str">
        <f>IF(AND(楽曲!G400&lt;&gt;"", 楽曲!H400&lt;&gt;""), "○", "")</f>
        <v/>
      </c>
    </row>
    <row r="401" spans="1:2" x14ac:dyDescent="0.55000000000000004">
      <c r="A401" t="str">
        <f>IF(楽曲!A401="","",楽曲!A401)</f>
        <v/>
      </c>
      <c r="B401" t="str">
        <f>IF(AND(楽曲!G401&lt;&gt;"", 楽曲!H401&lt;&gt;""), "○", "")</f>
        <v/>
      </c>
    </row>
    <row r="402" spans="1:2" x14ac:dyDescent="0.55000000000000004">
      <c r="A402" t="str">
        <f>IF(楽曲!A402="","",楽曲!A402)</f>
        <v/>
      </c>
      <c r="B402" t="str">
        <f>IF(AND(楽曲!G402&lt;&gt;"", 楽曲!H402&lt;&gt;""), "○", "")</f>
        <v/>
      </c>
    </row>
    <row r="403" spans="1:2" x14ac:dyDescent="0.55000000000000004">
      <c r="A403" t="str">
        <f>IF(楽曲!A403="","",楽曲!A403)</f>
        <v/>
      </c>
      <c r="B403" t="str">
        <f>IF(AND(楽曲!G403&lt;&gt;"", 楽曲!H403&lt;&gt;""), "○", "")</f>
        <v/>
      </c>
    </row>
    <row r="404" spans="1:2" x14ac:dyDescent="0.55000000000000004">
      <c r="A404" t="str">
        <f>IF(楽曲!A404="","",楽曲!A404)</f>
        <v/>
      </c>
      <c r="B404" t="str">
        <f>IF(AND(楽曲!G404&lt;&gt;"", 楽曲!H404&lt;&gt;""), "○", "")</f>
        <v/>
      </c>
    </row>
    <row r="405" spans="1:2" x14ac:dyDescent="0.55000000000000004">
      <c r="A405" t="str">
        <f>IF(楽曲!A405="","",楽曲!A405)</f>
        <v/>
      </c>
      <c r="B405" t="str">
        <f>IF(AND(楽曲!G405&lt;&gt;"", 楽曲!H405&lt;&gt;""), "○", "")</f>
        <v/>
      </c>
    </row>
    <row r="406" spans="1:2" x14ac:dyDescent="0.55000000000000004">
      <c r="A406" t="str">
        <f>IF(楽曲!A406="","",楽曲!A406)</f>
        <v/>
      </c>
      <c r="B406" t="str">
        <f>IF(AND(楽曲!G406&lt;&gt;"", 楽曲!H406&lt;&gt;""), "○", "")</f>
        <v/>
      </c>
    </row>
    <row r="407" spans="1:2" x14ac:dyDescent="0.55000000000000004">
      <c r="A407" t="str">
        <f>IF(楽曲!A407="","",楽曲!A407)</f>
        <v/>
      </c>
      <c r="B407" t="str">
        <f>IF(AND(楽曲!G407&lt;&gt;"", 楽曲!H407&lt;&gt;""), "○", "")</f>
        <v/>
      </c>
    </row>
    <row r="408" spans="1:2" x14ac:dyDescent="0.55000000000000004">
      <c r="A408" t="str">
        <f>IF(楽曲!A408="","",楽曲!A408)</f>
        <v/>
      </c>
      <c r="B408" t="str">
        <f>IF(AND(楽曲!G408&lt;&gt;"", 楽曲!H408&lt;&gt;""), "○", "")</f>
        <v/>
      </c>
    </row>
    <row r="409" spans="1:2" x14ac:dyDescent="0.55000000000000004">
      <c r="A409" t="str">
        <f>IF(楽曲!A409="","",楽曲!A409)</f>
        <v/>
      </c>
      <c r="B409" t="str">
        <f>IF(AND(楽曲!G409&lt;&gt;"", 楽曲!H409&lt;&gt;""), "○", "")</f>
        <v/>
      </c>
    </row>
    <row r="410" spans="1:2" x14ac:dyDescent="0.55000000000000004">
      <c r="A410" t="str">
        <f>IF(楽曲!A410="","",楽曲!A410)</f>
        <v/>
      </c>
      <c r="B410" t="str">
        <f>IF(AND(楽曲!G410&lt;&gt;"", 楽曲!H410&lt;&gt;""), "○", "")</f>
        <v/>
      </c>
    </row>
    <row r="411" spans="1:2" x14ac:dyDescent="0.55000000000000004">
      <c r="A411" t="str">
        <f>IF(楽曲!A411="","",楽曲!A411)</f>
        <v/>
      </c>
      <c r="B411" t="str">
        <f>IF(AND(楽曲!G411&lt;&gt;"", 楽曲!H411&lt;&gt;""), "○", "")</f>
        <v/>
      </c>
    </row>
    <row r="412" spans="1:2" x14ac:dyDescent="0.55000000000000004">
      <c r="A412" t="str">
        <f>IF(楽曲!A412="","",楽曲!A412)</f>
        <v/>
      </c>
      <c r="B412" t="str">
        <f>IF(AND(楽曲!G412&lt;&gt;"", 楽曲!H412&lt;&gt;""), "○", "")</f>
        <v/>
      </c>
    </row>
    <row r="413" spans="1:2" x14ac:dyDescent="0.55000000000000004">
      <c r="A413" t="str">
        <f>IF(楽曲!A413="","",楽曲!A413)</f>
        <v/>
      </c>
      <c r="B413" t="str">
        <f>IF(AND(楽曲!G413&lt;&gt;"", 楽曲!H413&lt;&gt;""), "○", "")</f>
        <v/>
      </c>
    </row>
    <row r="414" spans="1:2" x14ac:dyDescent="0.55000000000000004">
      <c r="A414" t="str">
        <f>IF(楽曲!A414="","",楽曲!A414)</f>
        <v/>
      </c>
      <c r="B414" t="str">
        <f>IF(AND(楽曲!G414&lt;&gt;"", 楽曲!H414&lt;&gt;""), "○", "")</f>
        <v/>
      </c>
    </row>
    <row r="415" spans="1:2" x14ac:dyDescent="0.55000000000000004">
      <c r="A415" t="str">
        <f>IF(楽曲!A415="","",楽曲!A415)</f>
        <v/>
      </c>
      <c r="B415" t="str">
        <f>IF(AND(楽曲!G415&lt;&gt;"", 楽曲!H415&lt;&gt;""), "○", "")</f>
        <v/>
      </c>
    </row>
    <row r="416" spans="1:2" x14ac:dyDescent="0.55000000000000004">
      <c r="A416" t="str">
        <f>IF(楽曲!A416="","",楽曲!A416)</f>
        <v/>
      </c>
      <c r="B416" t="str">
        <f>IF(AND(楽曲!G416&lt;&gt;"", 楽曲!H416&lt;&gt;""), "○", "")</f>
        <v/>
      </c>
    </row>
    <row r="417" spans="1:2" x14ac:dyDescent="0.55000000000000004">
      <c r="A417" t="str">
        <f>IF(楽曲!A417="","",楽曲!A417)</f>
        <v/>
      </c>
      <c r="B417" t="str">
        <f>IF(AND(楽曲!G417&lt;&gt;"", 楽曲!H417&lt;&gt;""), "○", "")</f>
        <v/>
      </c>
    </row>
    <row r="418" spans="1:2" x14ac:dyDescent="0.55000000000000004">
      <c r="A418" t="str">
        <f>IF(楽曲!A418="","",楽曲!A418)</f>
        <v/>
      </c>
      <c r="B418" t="str">
        <f>IF(AND(楽曲!G418&lt;&gt;"", 楽曲!H418&lt;&gt;""), "○", "")</f>
        <v/>
      </c>
    </row>
    <row r="419" spans="1:2" x14ac:dyDescent="0.55000000000000004">
      <c r="A419" t="str">
        <f>IF(楽曲!A419="","",楽曲!A419)</f>
        <v/>
      </c>
      <c r="B419" t="str">
        <f>IF(AND(楽曲!G419&lt;&gt;"", 楽曲!H419&lt;&gt;""), "○", "")</f>
        <v/>
      </c>
    </row>
    <row r="420" spans="1:2" x14ac:dyDescent="0.55000000000000004">
      <c r="A420" t="str">
        <f>IF(楽曲!A420="","",楽曲!A420)</f>
        <v/>
      </c>
      <c r="B420" t="str">
        <f>IF(AND(楽曲!G420&lt;&gt;"", 楽曲!H420&lt;&gt;""), "○", "")</f>
        <v/>
      </c>
    </row>
    <row r="421" spans="1:2" x14ac:dyDescent="0.55000000000000004">
      <c r="A421" t="str">
        <f>IF(楽曲!A421="","",楽曲!A421)</f>
        <v/>
      </c>
      <c r="B421" t="str">
        <f>IF(AND(楽曲!G421&lt;&gt;"", 楽曲!H421&lt;&gt;""), "○", "")</f>
        <v/>
      </c>
    </row>
    <row r="422" spans="1:2" x14ac:dyDescent="0.55000000000000004">
      <c r="A422" t="str">
        <f>IF(楽曲!A422="","",楽曲!A422)</f>
        <v/>
      </c>
      <c r="B422" t="str">
        <f>IF(AND(楽曲!G422&lt;&gt;"", 楽曲!H422&lt;&gt;""), "○", "")</f>
        <v/>
      </c>
    </row>
    <row r="423" spans="1:2" x14ac:dyDescent="0.55000000000000004">
      <c r="A423" t="str">
        <f>IF(楽曲!A423="","",楽曲!A423)</f>
        <v/>
      </c>
      <c r="B423" t="str">
        <f>IF(AND(楽曲!G423&lt;&gt;"", 楽曲!H423&lt;&gt;""), "○", "")</f>
        <v/>
      </c>
    </row>
    <row r="424" spans="1:2" x14ac:dyDescent="0.55000000000000004">
      <c r="A424" t="str">
        <f>IF(楽曲!A424="","",楽曲!A424)</f>
        <v/>
      </c>
      <c r="B424" t="str">
        <f>IF(AND(楽曲!G424&lt;&gt;"", 楽曲!H424&lt;&gt;""), "○", "")</f>
        <v/>
      </c>
    </row>
    <row r="425" spans="1:2" x14ac:dyDescent="0.55000000000000004">
      <c r="A425" t="str">
        <f>IF(楽曲!A425="","",楽曲!A425)</f>
        <v/>
      </c>
      <c r="B425" t="str">
        <f>IF(AND(楽曲!G425&lt;&gt;"", 楽曲!H425&lt;&gt;""), "○", "")</f>
        <v/>
      </c>
    </row>
    <row r="426" spans="1:2" x14ac:dyDescent="0.55000000000000004">
      <c r="A426" t="str">
        <f>IF(楽曲!A426="","",楽曲!A426)</f>
        <v/>
      </c>
      <c r="B426" t="str">
        <f>IF(AND(楽曲!G426&lt;&gt;"", 楽曲!H426&lt;&gt;""), "○", "")</f>
        <v/>
      </c>
    </row>
    <row r="427" spans="1:2" x14ac:dyDescent="0.55000000000000004">
      <c r="A427" t="str">
        <f>IF(楽曲!A427="","",楽曲!A427)</f>
        <v/>
      </c>
      <c r="B427" t="str">
        <f>IF(AND(楽曲!G427&lt;&gt;"", 楽曲!H427&lt;&gt;""), "○", "")</f>
        <v/>
      </c>
    </row>
    <row r="428" spans="1:2" x14ac:dyDescent="0.55000000000000004">
      <c r="A428" t="str">
        <f>IF(楽曲!A428="","",楽曲!A428)</f>
        <v/>
      </c>
      <c r="B428" t="str">
        <f>IF(AND(楽曲!G428&lt;&gt;"", 楽曲!H428&lt;&gt;""), "○", "")</f>
        <v/>
      </c>
    </row>
    <row r="429" spans="1:2" x14ac:dyDescent="0.55000000000000004">
      <c r="A429" t="str">
        <f>IF(楽曲!A429="","",楽曲!A429)</f>
        <v/>
      </c>
      <c r="B429" t="str">
        <f>IF(AND(楽曲!G429&lt;&gt;"", 楽曲!H429&lt;&gt;""), "○", "")</f>
        <v/>
      </c>
    </row>
    <row r="430" spans="1:2" x14ac:dyDescent="0.55000000000000004">
      <c r="A430" t="str">
        <f>IF(楽曲!A430="","",楽曲!A430)</f>
        <v/>
      </c>
      <c r="B430" t="str">
        <f>IF(AND(楽曲!G430&lt;&gt;"", 楽曲!H430&lt;&gt;""), "○", "")</f>
        <v/>
      </c>
    </row>
    <row r="431" spans="1:2" x14ac:dyDescent="0.55000000000000004">
      <c r="A431" t="str">
        <f>IF(楽曲!A431="","",楽曲!A431)</f>
        <v/>
      </c>
      <c r="B431" t="str">
        <f>IF(AND(楽曲!G431&lt;&gt;"", 楽曲!H431&lt;&gt;""), "○", "")</f>
        <v/>
      </c>
    </row>
    <row r="432" spans="1:2" x14ac:dyDescent="0.55000000000000004">
      <c r="A432" t="str">
        <f>IF(楽曲!A432="","",楽曲!A432)</f>
        <v/>
      </c>
      <c r="B432" t="str">
        <f>IF(AND(楽曲!G432&lt;&gt;"", 楽曲!H432&lt;&gt;""), "○", "")</f>
        <v/>
      </c>
    </row>
    <row r="433" spans="1:2" x14ac:dyDescent="0.55000000000000004">
      <c r="A433" t="str">
        <f>IF(楽曲!A433="","",楽曲!A433)</f>
        <v/>
      </c>
      <c r="B433" t="str">
        <f>IF(AND(楽曲!G433&lt;&gt;"", 楽曲!H433&lt;&gt;""), "○", "")</f>
        <v/>
      </c>
    </row>
    <row r="434" spans="1:2" x14ac:dyDescent="0.55000000000000004">
      <c r="A434" t="str">
        <f>IF(楽曲!A434="","",楽曲!A434)</f>
        <v/>
      </c>
      <c r="B434" t="str">
        <f>IF(AND(楽曲!G434&lt;&gt;"", 楽曲!H434&lt;&gt;""), "○", "")</f>
        <v/>
      </c>
    </row>
    <row r="435" spans="1:2" x14ac:dyDescent="0.55000000000000004">
      <c r="A435" t="str">
        <f>IF(楽曲!A435="","",楽曲!A435)</f>
        <v/>
      </c>
      <c r="B435" t="str">
        <f>IF(AND(楽曲!G435&lt;&gt;"", 楽曲!H435&lt;&gt;""), "○", "")</f>
        <v/>
      </c>
    </row>
    <row r="436" spans="1:2" x14ac:dyDescent="0.55000000000000004">
      <c r="A436" t="str">
        <f>IF(楽曲!A436="","",楽曲!A436)</f>
        <v/>
      </c>
      <c r="B436" t="str">
        <f>IF(AND(楽曲!G436&lt;&gt;"", 楽曲!H436&lt;&gt;""), "○", "")</f>
        <v/>
      </c>
    </row>
    <row r="437" spans="1:2" x14ac:dyDescent="0.55000000000000004">
      <c r="A437" t="str">
        <f>IF(楽曲!A437="","",楽曲!A437)</f>
        <v/>
      </c>
      <c r="B437" t="str">
        <f>IF(AND(楽曲!G437&lt;&gt;"", 楽曲!H437&lt;&gt;""), "○", "")</f>
        <v/>
      </c>
    </row>
    <row r="438" spans="1:2" x14ac:dyDescent="0.55000000000000004">
      <c r="A438" t="str">
        <f>IF(楽曲!A438="","",楽曲!A438)</f>
        <v/>
      </c>
      <c r="B438" t="str">
        <f>IF(AND(楽曲!G438&lt;&gt;"", 楽曲!H438&lt;&gt;""), "○", "")</f>
        <v/>
      </c>
    </row>
    <row r="439" spans="1:2" x14ac:dyDescent="0.55000000000000004">
      <c r="A439" t="str">
        <f>IF(楽曲!A439="","",楽曲!A439)</f>
        <v/>
      </c>
      <c r="B439" t="str">
        <f>IF(AND(楽曲!G439&lt;&gt;"", 楽曲!H439&lt;&gt;""), "○", "")</f>
        <v/>
      </c>
    </row>
    <row r="440" spans="1:2" x14ac:dyDescent="0.55000000000000004">
      <c r="A440" t="str">
        <f>IF(楽曲!A440="","",楽曲!A440)</f>
        <v/>
      </c>
      <c r="B440" t="str">
        <f>IF(AND(楽曲!G440&lt;&gt;"", 楽曲!H440&lt;&gt;""), "○", "")</f>
        <v/>
      </c>
    </row>
    <row r="441" spans="1:2" x14ac:dyDescent="0.55000000000000004">
      <c r="A441" t="str">
        <f>IF(楽曲!A441="","",楽曲!A441)</f>
        <v/>
      </c>
      <c r="B441" t="str">
        <f>IF(AND(楽曲!G441&lt;&gt;"", 楽曲!H441&lt;&gt;""), "○", "")</f>
        <v/>
      </c>
    </row>
    <row r="442" spans="1:2" x14ac:dyDescent="0.55000000000000004">
      <c r="A442" t="str">
        <f>IF(楽曲!A442="","",楽曲!A442)</f>
        <v/>
      </c>
      <c r="B442" t="str">
        <f>IF(AND(楽曲!G442&lt;&gt;"", 楽曲!H442&lt;&gt;""), "○", "")</f>
        <v/>
      </c>
    </row>
    <row r="443" spans="1:2" x14ac:dyDescent="0.55000000000000004">
      <c r="A443" t="str">
        <f>IF(楽曲!A443="","",楽曲!A443)</f>
        <v/>
      </c>
      <c r="B443" t="str">
        <f>IF(AND(楽曲!G443&lt;&gt;"", 楽曲!H443&lt;&gt;""), "○", "")</f>
        <v/>
      </c>
    </row>
    <row r="444" spans="1:2" x14ac:dyDescent="0.55000000000000004">
      <c r="A444" t="str">
        <f>IF(楽曲!A444="","",楽曲!A444)</f>
        <v/>
      </c>
      <c r="B444" t="str">
        <f>IF(AND(楽曲!G444&lt;&gt;"", 楽曲!H444&lt;&gt;""), "○", "")</f>
        <v/>
      </c>
    </row>
    <row r="445" spans="1:2" x14ac:dyDescent="0.55000000000000004">
      <c r="A445" t="str">
        <f>IF(楽曲!A445="","",楽曲!A445)</f>
        <v/>
      </c>
      <c r="B445" t="str">
        <f>IF(AND(楽曲!G445&lt;&gt;"", 楽曲!H445&lt;&gt;""), "○", "")</f>
        <v/>
      </c>
    </row>
    <row r="446" spans="1:2" x14ac:dyDescent="0.55000000000000004">
      <c r="A446" t="str">
        <f>IF(楽曲!A446="","",楽曲!A446)</f>
        <v/>
      </c>
      <c r="B446" t="str">
        <f>IF(AND(楽曲!G446&lt;&gt;"", 楽曲!H446&lt;&gt;""), "○", "")</f>
        <v/>
      </c>
    </row>
    <row r="447" spans="1:2" x14ac:dyDescent="0.55000000000000004">
      <c r="A447" t="str">
        <f>IF(楽曲!A447="","",楽曲!A447)</f>
        <v/>
      </c>
      <c r="B447" t="str">
        <f>IF(AND(楽曲!G447&lt;&gt;"", 楽曲!H447&lt;&gt;""), "○", "")</f>
        <v/>
      </c>
    </row>
    <row r="448" spans="1:2" x14ac:dyDescent="0.55000000000000004">
      <c r="A448" t="str">
        <f>IF(楽曲!A448="","",楽曲!A448)</f>
        <v/>
      </c>
      <c r="B448" t="str">
        <f>IF(AND(楽曲!G448&lt;&gt;"", 楽曲!H448&lt;&gt;""), "○", "")</f>
        <v/>
      </c>
    </row>
    <row r="449" spans="1:2" x14ac:dyDescent="0.55000000000000004">
      <c r="A449" t="str">
        <f>IF(楽曲!A449="","",楽曲!A449)</f>
        <v/>
      </c>
      <c r="B449" t="str">
        <f>IF(AND(楽曲!G449&lt;&gt;"", 楽曲!H449&lt;&gt;""), "○", "")</f>
        <v/>
      </c>
    </row>
    <row r="450" spans="1:2" x14ac:dyDescent="0.55000000000000004">
      <c r="A450" t="str">
        <f>IF(楽曲!A450="","",楽曲!A450)</f>
        <v/>
      </c>
      <c r="B450" t="str">
        <f>IF(AND(楽曲!G450&lt;&gt;"", 楽曲!H450&lt;&gt;""), "○", "")</f>
        <v/>
      </c>
    </row>
    <row r="451" spans="1:2" x14ac:dyDescent="0.55000000000000004">
      <c r="A451" t="str">
        <f>IF(楽曲!A451="","",楽曲!A451)</f>
        <v/>
      </c>
      <c r="B451" t="str">
        <f>IF(AND(楽曲!G451&lt;&gt;"", 楽曲!H451&lt;&gt;""), "○", "")</f>
        <v/>
      </c>
    </row>
    <row r="452" spans="1:2" x14ac:dyDescent="0.55000000000000004">
      <c r="A452" t="str">
        <f>IF(楽曲!A452="","",楽曲!A452)</f>
        <v/>
      </c>
      <c r="B452" t="str">
        <f>IF(AND(楽曲!G452&lt;&gt;"", 楽曲!H452&lt;&gt;""), "○", "")</f>
        <v/>
      </c>
    </row>
    <row r="453" spans="1:2" x14ac:dyDescent="0.55000000000000004">
      <c r="A453" t="str">
        <f>IF(楽曲!A453="","",楽曲!A453)</f>
        <v/>
      </c>
      <c r="B453" t="str">
        <f>IF(AND(楽曲!G453&lt;&gt;"", 楽曲!H453&lt;&gt;""), "○", "")</f>
        <v/>
      </c>
    </row>
    <row r="454" spans="1:2" x14ac:dyDescent="0.55000000000000004">
      <c r="A454" t="str">
        <f>IF(楽曲!A454="","",楽曲!A454)</f>
        <v/>
      </c>
      <c r="B454" t="str">
        <f>IF(AND(楽曲!G454&lt;&gt;"", 楽曲!H454&lt;&gt;""), "○", "")</f>
        <v/>
      </c>
    </row>
    <row r="455" spans="1:2" x14ac:dyDescent="0.55000000000000004">
      <c r="A455" t="str">
        <f>IF(楽曲!A455="","",楽曲!A455)</f>
        <v/>
      </c>
      <c r="B455" t="str">
        <f>IF(AND(楽曲!G455&lt;&gt;"", 楽曲!H455&lt;&gt;""), "○", "")</f>
        <v/>
      </c>
    </row>
    <row r="456" spans="1:2" x14ac:dyDescent="0.55000000000000004">
      <c r="A456" t="str">
        <f>IF(楽曲!A456="","",楽曲!A456)</f>
        <v/>
      </c>
      <c r="B456" t="str">
        <f>IF(AND(楽曲!G456&lt;&gt;"", 楽曲!H456&lt;&gt;""), "○", "")</f>
        <v/>
      </c>
    </row>
    <row r="457" spans="1:2" x14ac:dyDescent="0.55000000000000004">
      <c r="A457" t="str">
        <f>IF(楽曲!A457="","",楽曲!A457)</f>
        <v/>
      </c>
      <c r="B457" t="str">
        <f>IF(AND(楽曲!G457&lt;&gt;"", 楽曲!H457&lt;&gt;""), "○", "")</f>
        <v/>
      </c>
    </row>
    <row r="458" spans="1:2" x14ac:dyDescent="0.55000000000000004">
      <c r="A458" t="str">
        <f>IF(楽曲!A458="","",楽曲!A458)</f>
        <v/>
      </c>
      <c r="B458" t="str">
        <f>IF(AND(楽曲!G458&lt;&gt;"", 楽曲!H458&lt;&gt;""), "○", "")</f>
        <v/>
      </c>
    </row>
    <row r="459" spans="1:2" x14ac:dyDescent="0.55000000000000004">
      <c r="A459" t="str">
        <f>IF(楽曲!A459="","",楽曲!A459)</f>
        <v/>
      </c>
      <c r="B459" t="str">
        <f>IF(AND(楽曲!G459&lt;&gt;"", 楽曲!H459&lt;&gt;""), "○", "")</f>
        <v/>
      </c>
    </row>
    <row r="460" spans="1:2" x14ac:dyDescent="0.55000000000000004">
      <c r="A460" t="str">
        <f>IF(楽曲!A460="","",楽曲!A460)</f>
        <v/>
      </c>
      <c r="B460" t="str">
        <f>IF(AND(楽曲!G460&lt;&gt;"", 楽曲!H460&lt;&gt;""), "○", "")</f>
        <v/>
      </c>
    </row>
    <row r="461" spans="1:2" x14ac:dyDescent="0.55000000000000004">
      <c r="A461" t="str">
        <f>IF(楽曲!A461="","",楽曲!A461)</f>
        <v/>
      </c>
      <c r="B461" t="str">
        <f>IF(AND(楽曲!G461&lt;&gt;"", 楽曲!H461&lt;&gt;""), "○", "")</f>
        <v/>
      </c>
    </row>
    <row r="462" spans="1:2" x14ac:dyDescent="0.55000000000000004">
      <c r="A462" t="str">
        <f>IF(楽曲!A462="","",楽曲!A462)</f>
        <v/>
      </c>
      <c r="B462" t="str">
        <f>IF(AND(楽曲!G462&lt;&gt;"", 楽曲!H462&lt;&gt;""), "○", "")</f>
        <v/>
      </c>
    </row>
    <row r="463" spans="1:2" x14ac:dyDescent="0.55000000000000004">
      <c r="A463" t="str">
        <f>IF(楽曲!A463="","",楽曲!A463)</f>
        <v/>
      </c>
      <c r="B463" t="str">
        <f>IF(AND(楽曲!G463&lt;&gt;"", 楽曲!H463&lt;&gt;""), "○", "")</f>
        <v/>
      </c>
    </row>
    <row r="464" spans="1:2" x14ac:dyDescent="0.55000000000000004">
      <c r="A464" t="str">
        <f>IF(楽曲!A464="","",楽曲!A464)</f>
        <v/>
      </c>
      <c r="B464" t="str">
        <f>IF(AND(楽曲!G464&lt;&gt;"", 楽曲!H464&lt;&gt;""), "○", "")</f>
        <v/>
      </c>
    </row>
    <row r="465" spans="1:2" x14ac:dyDescent="0.55000000000000004">
      <c r="A465" t="str">
        <f>IF(楽曲!A465="","",楽曲!A465)</f>
        <v/>
      </c>
      <c r="B465" t="str">
        <f>IF(AND(楽曲!G465&lt;&gt;"", 楽曲!H465&lt;&gt;""), "○", "")</f>
        <v/>
      </c>
    </row>
    <row r="466" spans="1:2" x14ac:dyDescent="0.55000000000000004">
      <c r="A466" t="str">
        <f>IF(楽曲!A466="","",楽曲!A466)</f>
        <v/>
      </c>
      <c r="B466" t="str">
        <f>IF(AND(楽曲!G466&lt;&gt;"", 楽曲!H466&lt;&gt;""), "○", "")</f>
        <v/>
      </c>
    </row>
    <row r="467" spans="1:2" x14ac:dyDescent="0.55000000000000004">
      <c r="A467" t="str">
        <f>IF(楽曲!A467="","",楽曲!A467)</f>
        <v/>
      </c>
      <c r="B467" t="str">
        <f>IF(AND(楽曲!G467&lt;&gt;"", 楽曲!H467&lt;&gt;""), "○", "")</f>
        <v/>
      </c>
    </row>
    <row r="468" spans="1:2" x14ac:dyDescent="0.55000000000000004">
      <c r="A468" t="str">
        <f>IF(楽曲!A468="","",楽曲!A468)</f>
        <v/>
      </c>
      <c r="B468" t="str">
        <f>IF(AND(楽曲!G468&lt;&gt;"", 楽曲!H468&lt;&gt;""), "○", "")</f>
        <v/>
      </c>
    </row>
    <row r="469" spans="1:2" x14ac:dyDescent="0.55000000000000004">
      <c r="A469" t="str">
        <f>IF(楽曲!A469="","",楽曲!A469)</f>
        <v/>
      </c>
      <c r="B469" t="str">
        <f>IF(AND(楽曲!G469&lt;&gt;"", 楽曲!H469&lt;&gt;""), "○", "")</f>
        <v/>
      </c>
    </row>
    <row r="470" spans="1:2" x14ac:dyDescent="0.55000000000000004">
      <c r="A470" t="str">
        <f>IF(楽曲!A470="","",楽曲!A470)</f>
        <v/>
      </c>
      <c r="B470" t="str">
        <f>IF(AND(楽曲!G470&lt;&gt;"", 楽曲!H470&lt;&gt;""), "○", "")</f>
        <v/>
      </c>
    </row>
    <row r="471" spans="1:2" x14ac:dyDescent="0.55000000000000004">
      <c r="A471" t="str">
        <f>IF(楽曲!A471="","",楽曲!A471)</f>
        <v/>
      </c>
      <c r="B471" t="str">
        <f>IF(AND(楽曲!G471&lt;&gt;"", 楽曲!H471&lt;&gt;""), "○", "")</f>
        <v/>
      </c>
    </row>
    <row r="472" spans="1:2" x14ac:dyDescent="0.55000000000000004">
      <c r="A472" t="str">
        <f>IF(楽曲!A472="","",楽曲!A472)</f>
        <v/>
      </c>
      <c r="B472" t="str">
        <f>IF(AND(楽曲!G472&lt;&gt;"", 楽曲!H472&lt;&gt;""), "○", "")</f>
        <v/>
      </c>
    </row>
    <row r="473" spans="1:2" x14ac:dyDescent="0.55000000000000004">
      <c r="A473" t="str">
        <f>IF(楽曲!A473="","",楽曲!A473)</f>
        <v/>
      </c>
      <c r="B473" t="str">
        <f>IF(AND(楽曲!G473&lt;&gt;"", 楽曲!H473&lt;&gt;""), "○", "")</f>
        <v/>
      </c>
    </row>
    <row r="474" spans="1:2" x14ac:dyDescent="0.55000000000000004">
      <c r="A474" t="str">
        <f>IF(楽曲!A474="","",楽曲!A474)</f>
        <v/>
      </c>
      <c r="B474" t="str">
        <f>IF(AND(楽曲!G474&lt;&gt;"", 楽曲!H474&lt;&gt;""), "○", "")</f>
        <v/>
      </c>
    </row>
    <row r="475" spans="1:2" x14ac:dyDescent="0.55000000000000004">
      <c r="A475" t="str">
        <f>IF(楽曲!A475="","",楽曲!A475)</f>
        <v/>
      </c>
      <c r="B475" t="str">
        <f>IF(AND(楽曲!G475&lt;&gt;"", 楽曲!H475&lt;&gt;""), "○", "")</f>
        <v/>
      </c>
    </row>
    <row r="476" spans="1:2" x14ac:dyDescent="0.55000000000000004">
      <c r="A476" t="str">
        <f>IF(楽曲!A476="","",楽曲!A476)</f>
        <v/>
      </c>
      <c r="B476" t="str">
        <f>IF(AND(楽曲!G476&lt;&gt;"", 楽曲!H476&lt;&gt;""), "○", "")</f>
        <v/>
      </c>
    </row>
    <row r="477" spans="1:2" x14ac:dyDescent="0.55000000000000004">
      <c r="A477" t="str">
        <f>IF(楽曲!A477="","",楽曲!A477)</f>
        <v/>
      </c>
      <c r="B477" t="str">
        <f>IF(AND(楽曲!G477&lt;&gt;"", 楽曲!H477&lt;&gt;""), "○", "")</f>
        <v/>
      </c>
    </row>
    <row r="478" spans="1:2" x14ac:dyDescent="0.55000000000000004">
      <c r="A478" t="str">
        <f>IF(楽曲!A478="","",楽曲!A478)</f>
        <v/>
      </c>
      <c r="B478" t="str">
        <f>IF(AND(楽曲!G478&lt;&gt;"", 楽曲!H478&lt;&gt;""), "○", "")</f>
        <v/>
      </c>
    </row>
    <row r="479" spans="1:2" x14ac:dyDescent="0.55000000000000004">
      <c r="A479" t="str">
        <f>IF(楽曲!A479="","",楽曲!A479)</f>
        <v/>
      </c>
      <c r="B479" t="str">
        <f>IF(AND(楽曲!G479&lt;&gt;"", 楽曲!H479&lt;&gt;""), "○", "")</f>
        <v/>
      </c>
    </row>
    <row r="480" spans="1:2" x14ac:dyDescent="0.55000000000000004">
      <c r="A480" t="str">
        <f>IF(楽曲!A480="","",楽曲!A480)</f>
        <v/>
      </c>
      <c r="B480" t="str">
        <f>IF(AND(楽曲!G480&lt;&gt;"", 楽曲!H480&lt;&gt;""), "○", "")</f>
        <v/>
      </c>
    </row>
    <row r="481" spans="1:2" x14ac:dyDescent="0.55000000000000004">
      <c r="A481" t="str">
        <f>IF(楽曲!A481="","",楽曲!A481)</f>
        <v/>
      </c>
      <c r="B481" t="str">
        <f>IF(AND(楽曲!G481&lt;&gt;"", 楽曲!H481&lt;&gt;""), "○", "")</f>
        <v/>
      </c>
    </row>
    <row r="482" spans="1:2" x14ac:dyDescent="0.55000000000000004">
      <c r="A482" t="str">
        <f>IF(楽曲!A482="","",楽曲!A482)</f>
        <v/>
      </c>
      <c r="B482" t="str">
        <f>IF(AND(楽曲!G482&lt;&gt;"", 楽曲!H482&lt;&gt;""), "○", "")</f>
        <v/>
      </c>
    </row>
    <row r="483" spans="1:2" x14ac:dyDescent="0.55000000000000004">
      <c r="A483" t="str">
        <f>IF(楽曲!A483="","",楽曲!A483)</f>
        <v/>
      </c>
      <c r="B483" t="str">
        <f>IF(AND(楽曲!G483&lt;&gt;"", 楽曲!H483&lt;&gt;""), "○", "")</f>
        <v/>
      </c>
    </row>
    <row r="484" spans="1:2" x14ac:dyDescent="0.55000000000000004">
      <c r="A484" t="str">
        <f>IF(楽曲!A484="","",楽曲!A484)</f>
        <v/>
      </c>
      <c r="B484" t="str">
        <f>IF(AND(楽曲!G484&lt;&gt;"", 楽曲!H484&lt;&gt;""), "○", "")</f>
        <v/>
      </c>
    </row>
    <row r="485" spans="1:2" x14ac:dyDescent="0.55000000000000004">
      <c r="A485" t="str">
        <f>IF(楽曲!A485="","",楽曲!A485)</f>
        <v/>
      </c>
      <c r="B485" t="str">
        <f>IF(AND(楽曲!G485&lt;&gt;"", 楽曲!H485&lt;&gt;""), "○", "")</f>
        <v/>
      </c>
    </row>
    <row r="486" spans="1:2" x14ac:dyDescent="0.55000000000000004">
      <c r="A486" t="str">
        <f>IF(楽曲!A486="","",楽曲!A486)</f>
        <v/>
      </c>
      <c r="B486" t="str">
        <f>IF(AND(楽曲!G486&lt;&gt;"", 楽曲!H486&lt;&gt;""), "○", "")</f>
        <v/>
      </c>
    </row>
    <row r="487" spans="1:2" x14ac:dyDescent="0.55000000000000004">
      <c r="A487" t="str">
        <f>IF(楽曲!A487="","",楽曲!A487)</f>
        <v/>
      </c>
      <c r="B487" t="str">
        <f>IF(AND(楽曲!G487&lt;&gt;"", 楽曲!H487&lt;&gt;""), "○", "")</f>
        <v/>
      </c>
    </row>
    <row r="488" spans="1:2" x14ac:dyDescent="0.55000000000000004">
      <c r="A488" t="str">
        <f>IF(楽曲!A488="","",楽曲!A488)</f>
        <v/>
      </c>
      <c r="B488" t="str">
        <f>IF(AND(楽曲!G488&lt;&gt;"", 楽曲!H488&lt;&gt;""), "○", "")</f>
        <v/>
      </c>
    </row>
    <row r="489" spans="1:2" x14ac:dyDescent="0.55000000000000004">
      <c r="A489" t="str">
        <f>IF(楽曲!A489="","",楽曲!A489)</f>
        <v/>
      </c>
      <c r="B489" t="str">
        <f>IF(AND(楽曲!G489&lt;&gt;"", 楽曲!H489&lt;&gt;""), "○", "")</f>
        <v/>
      </c>
    </row>
    <row r="490" spans="1:2" x14ac:dyDescent="0.55000000000000004">
      <c r="A490" t="str">
        <f>IF(楽曲!A490="","",楽曲!A490)</f>
        <v/>
      </c>
      <c r="B490" t="str">
        <f>IF(AND(楽曲!G490&lt;&gt;"", 楽曲!H490&lt;&gt;""), "○", "")</f>
        <v/>
      </c>
    </row>
    <row r="491" spans="1:2" x14ac:dyDescent="0.55000000000000004">
      <c r="A491" t="str">
        <f>IF(楽曲!A491="","",楽曲!A491)</f>
        <v/>
      </c>
      <c r="B491" t="str">
        <f>IF(AND(楽曲!G491&lt;&gt;"", 楽曲!H491&lt;&gt;""), "○", "")</f>
        <v/>
      </c>
    </row>
    <row r="492" spans="1:2" x14ac:dyDescent="0.55000000000000004">
      <c r="A492" t="str">
        <f>IF(楽曲!A492="","",楽曲!A492)</f>
        <v/>
      </c>
      <c r="B492" t="str">
        <f>IF(AND(楽曲!G492&lt;&gt;"", 楽曲!H492&lt;&gt;""), "○", "")</f>
        <v/>
      </c>
    </row>
    <row r="493" spans="1:2" x14ac:dyDescent="0.55000000000000004">
      <c r="A493" t="str">
        <f>IF(楽曲!A493="","",楽曲!A493)</f>
        <v/>
      </c>
      <c r="B493" t="str">
        <f>IF(AND(楽曲!G493&lt;&gt;"", 楽曲!H493&lt;&gt;""), "○", "")</f>
        <v/>
      </c>
    </row>
    <row r="494" spans="1:2" x14ac:dyDescent="0.55000000000000004">
      <c r="A494" t="str">
        <f>IF(楽曲!A494="","",楽曲!A494)</f>
        <v/>
      </c>
      <c r="B494" t="str">
        <f>IF(AND(楽曲!G494&lt;&gt;"", 楽曲!H494&lt;&gt;""), "○", "")</f>
        <v/>
      </c>
    </row>
    <row r="495" spans="1:2" x14ac:dyDescent="0.55000000000000004">
      <c r="A495" t="str">
        <f>IF(楽曲!A495="","",楽曲!A495)</f>
        <v/>
      </c>
      <c r="B495" t="str">
        <f>IF(AND(楽曲!G495&lt;&gt;"", 楽曲!H495&lt;&gt;""), "○", "")</f>
        <v/>
      </c>
    </row>
    <row r="496" spans="1:2" x14ac:dyDescent="0.55000000000000004">
      <c r="A496" t="str">
        <f>IF(楽曲!A496="","",楽曲!A496)</f>
        <v/>
      </c>
      <c r="B496" t="str">
        <f>IF(AND(楽曲!G496&lt;&gt;"", 楽曲!H496&lt;&gt;""), "○", "")</f>
        <v/>
      </c>
    </row>
    <row r="497" spans="1:2" x14ac:dyDescent="0.55000000000000004">
      <c r="A497" t="str">
        <f>IF(楽曲!A497="","",楽曲!A497)</f>
        <v/>
      </c>
      <c r="B497" t="str">
        <f>IF(AND(楽曲!G497&lt;&gt;"", 楽曲!H497&lt;&gt;""), "○", "")</f>
        <v/>
      </c>
    </row>
    <row r="498" spans="1:2" x14ac:dyDescent="0.55000000000000004">
      <c r="A498" t="str">
        <f>IF(楽曲!A498="","",楽曲!A498)</f>
        <v/>
      </c>
      <c r="B498" t="str">
        <f>IF(AND(楽曲!G498&lt;&gt;"", 楽曲!H498&lt;&gt;""), "○", "")</f>
        <v/>
      </c>
    </row>
    <row r="499" spans="1:2" x14ac:dyDescent="0.55000000000000004">
      <c r="A499" t="str">
        <f>IF(楽曲!A499="","",楽曲!A499)</f>
        <v/>
      </c>
      <c r="B499" t="str">
        <f>IF(AND(楽曲!G499&lt;&gt;"", 楽曲!H499&lt;&gt;""), "○", "")</f>
        <v/>
      </c>
    </row>
    <row r="500" spans="1:2" x14ac:dyDescent="0.55000000000000004">
      <c r="A500" t="str">
        <f>IF(楽曲!A500="","",楽曲!A500)</f>
        <v/>
      </c>
      <c r="B500" t="str">
        <f>IF(AND(楽曲!G500&lt;&gt;"", 楽曲!H500&lt;&gt;""), "○", "")</f>
        <v/>
      </c>
    </row>
    <row r="501" spans="1:2" x14ac:dyDescent="0.55000000000000004">
      <c r="A501" t="str">
        <f>IF(楽曲!A501="","",楽曲!A501)</f>
        <v/>
      </c>
      <c r="B501" t="str">
        <f>IF(AND(楽曲!G501&lt;&gt;"", 楽曲!H501&lt;&gt;""), "○", "")</f>
        <v/>
      </c>
    </row>
    <row r="502" spans="1:2" x14ac:dyDescent="0.55000000000000004">
      <c r="A502" t="str">
        <f>IF(楽曲!A502="","",楽曲!A502)</f>
        <v/>
      </c>
      <c r="B502" t="str">
        <f>IF(AND(楽曲!G502&lt;&gt;"", 楽曲!H502&lt;&gt;""), "○", "")</f>
        <v/>
      </c>
    </row>
    <row r="503" spans="1:2" x14ac:dyDescent="0.55000000000000004">
      <c r="A503" t="str">
        <f>IF(楽曲!A503="","",楽曲!A503)</f>
        <v/>
      </c>
      <c r="B503" t="str">
        <f>IF(AND(楽曲!G503&lt;&gt;"", 楽曲!H503&lt;&gt;""), "○", "")</f>
        <v/>
      </c>
    </row>
    <row r="504" spans="1:2" x14ac:dyDescent="0.55000000000000004">
      <c r="A504" t="str">
        <f>IF(楽曲!A504="","",楽曲!A504)</f>
        <v/>
      </c>
      <c r="B504" t="str">
        <f>IF(AND(楽曲!G504&lt;&gt;"", 楽曲!H504&lt;&gt;""), "○", "")</f>
        <v/>
      </c>
    </row>
    <row r="505" spans="1:2" x14ac:dyDescent="0.55000000000000004">
      <c r="A505" t="str">
        <f>IF(楽曲!A505="","",楽曲!A505)</f>
        <v/>
      </c>
      <c r="B505" t="str">
        <f>IF(AND(楽曲!G505&lt;&gt;"", 楽曲!H505&lt;&gt;""), "○", "")</f>
        <v/>
      </c>
    </row>
    <row r="506" spans="1:2" x14ac:dyDescent="0.55000000000000004">
      <c r="A506" t="str">
        <f>IF(楽曲!A506="","",楽曲!A506)</f>
        <v/>
      </c>
      <c r="B506" t="str">
        <f>IF(AND(楽曲!G506&lt;&gt;"", 楽曲!H506&lt;&gt;""), "○", "")</f>
        <v/>
      </c>
    </row>
    <row r="507" spans="1:2" x14ac:dyDescent="0.55000000000000004">
      <c r="A507" t="str">
        <f>IF(楽曲!A507="","",楽曲!A507)</f>
        <v/>
      </c>
      <c r="B507" t="str">
        <f>IF(AND(楽曲!G507&lt;&gt;"", 楽曲!H507&lt;&gt;""), "○", "")</f>
        <v/>
      </c>
    </row>
    <row r="508" spans="1:2" x14ac:dyDescent="0.55000000000000004">
      <c r="A508" t="str">
        <f>IF(楽曲!A508="","",楽曲!A508)</f>
        <v/>
      </c>
      <c r="B508" t="str">
        <f>IF(AND(楽曲!G508&lt;&gt;"", 楽曲!H508&lt;&gt;""), "○", "")</f>
        <v/>
      </c>
    </row>
    <row r="509" spans="1:2" x14ac:dyDescent="0.55000000000000004">
      <c r="A509" t="str">
        <f>IF(楽曲!A509="","",楽曲!A509)</f>
        <v/>
      </c>
      <c r="B509" t="str">
        <f>IF(AND(楽曲!G509&lt;&gt;"", 楽曲!H509&lt;&gt;""), "○", "")</f>
        <v/>
      </c>
    </row>
    <row r="510" spans="1:2" x14ac:dyDescent="0.55000000000000004">
      <c r="A510" t="str">
        <f>IF(楽曲!A510="","",楽曲!A510)</f>
        <v/>
      </c>
      <c r="B510" t="str">
        <f>IF(AND(楽曲!G510&lt;&gt;"", 楽曲!H510&lt;&gt;""), "○", "")</f>
        <v/>
      </c>
    </row>
    <row r="511" spans="1:2" x14ac:dyDescent="0.55000000000000004">
      <c r="A511" t="str">
        <f>IF(楽曲!A511="","",楽曲!A511)</f>
        <v/>
      </c>
      <c r="B511" t="str">
        <f>IF(AND(楽曲!G511&lt;&gt;"", 楽曲!H511&lt;&gt;""), "○", "")</f>
        <v/>
      </c>
    </row>
    <row r="512" spans="1:2" x14ac:dyDescent="0.55000000000000004">
      <c r="A512" t="str">
        <f>IF(楽曲!A512="","",楽曲!A512)</f>
        <v/>
      </c>
      <c r="B512" t="str">
        <f>IF(AND(楽曲!G512&lt;&gt;"", 楽曲!H512&lt;&gt;""), "○", "")</f>
        <v/>
      </c>
    </row>
    <row r="513" spans="1:2" x14ac:dyDescent="0.55000000000000004">
      <c r="A513" t="str">
        <f>IF(楽曲!A513="","",楽曲!A513)</f>
        <v/>
      </c>
      <c r="B513" t="str">
        <f>IF(AND(楽曲!G513&lt;&gt;"", 楽曲!H513&lt;&gt;""), "○", "")</f>
        <v/>
      </c>
    </row>
    <row r="514" spans="1:2" x14ac:dyDescent="0.55000000000000004">
      <c r="A514" t="str">
        <f>IF(楽曲!A514="","",楽曲!A514)</f>
        <v/>
      </c>
      <c r="B514" t="str">
        <f>IF(AND(楽曲!G514&lt;&gt;"", 楽曲!H514&lt;&gt;""), "○", "")</f>
        <v/>
      </c>
    </row>
    <row r="515" spans="1:2" x14ac:dyDescent="0.55000000000000004">
      <c r="A515" t="str">
        <f>IF(楽曲!A515="","",楽曲!A515)</f>
        <v/>
      </c>
      <c r="B515" t="str">
        <f>IF(AND(楽曲!G515&lt;&gt;"", 楽曲!H515&lt;&gt;""), "○", "")</f>
        <v/>
      </c>
    </row>
    <row r="516" spans="1:2" x14ac:dyDescent="0.55000000000000004">
      <c r="A516" t="str">
        <f>IF(楽曲!A516="","",楽曲!A516)</f>
        <v/>
      </c>
      <c r="B516" t="str">
        <f>IF(AND(楽曲!G516&lt;&gt;"", 楽曲!H516&lt;&gt;""), "○", "")</f>
        <v/>
      </c>
    </row>
    <row r="517" spans="1:2" x14ac:dyDescent="0.55000000000000004">
      <c r="A517" t="str">
        <f>IF(楽曲!A517="","",楽曲!A517)</f>
        <v/>
      </c>
      <c r="B517" t="str">
        <f>IF(AND(楽曲!G517&lt;&gt;"", 楽曲!H517&lt;&gt;""), "○", "")</f>
        <v/>
      </c>
    </row>
    <row r="518" spans="1:2" x14ac:dyDescent="0.55000000000000004">
      <c r="A518" t="str">
        <f>IF(楽曲!A518="","",楽曲!A518)</f>
        <v/>
      </c>
      <c r="B518" t="str">
        <f>IF(AND(楽曲!G518&lt;&gt;"", 楽曲!H518&lt;&gt;""), "○", "")</f>
        <v/>
      </c>
    </row>
    <row r="519" spans="1:2" x14ac:dyDescent="0.55000000000000004">
      <c r="A519" t="str">
        <f>IF(楽曲!A519="","",楽曲!A519)</f>
        <v/>
      </c>
      <c r="B519" t="str">
        <f>IF(AND(楽曲!G519&lt;&gt;"", 楽曲!H519&lt;&gt;""), "○", "")</f>
        <v/>
      </c>
    </row>
    <row r="520" spans="1:2" x14ac:dyDescent="0.55000000000000004">
      <c r="A520" t="str">
        <f>IF(楽曲!A520="","",楽曲!A520)</f>
        <v/>
      </c>
      <c r="B520" t="str">
        <f>IF(AND(楽曲!G520&lt;&gt;"", 楽曲!H520&lt;&gt;""), "○", "")</f>
        <v/>
      </c>
    </row>
    <row r="521" spans="1:2" x14ac:dyDescent="0.55000000000000004">
      <c r="A521" t="str">
        <f>IF(楽曲!A521="","",楽曲!A521)</f>
        <v/>
      </c>
      <c r="B521" t="str">
        <f>IF(AND(楽曲!G521&lt;&gt;"", 楽曲!H521&lt;&gt;""), "○", "")</f>
        <v/>
      </c>
    </row>
    <row r="522" spans="1:2" x14ac:dyDescent="0.55000000000000004">
      <c r="A522" t="str">
        <f>IF(楽曲!A522="","",楽曲!A522)</f>
        <v/>
      </c>
      <c r="B522" t="str">
        <f>IF(AND(楽曲!G522&lt;&gt;"", 楽曲!H522&lt;&gt;""), "○", "")</f>
        <v/>
      </c>
    </row>
    <row r="523" spans="1:2" x14ac:dyDescent="0.55000000000000004">
      <c r="A523" t="str">
        <f>IF(楽曲!A523="","",楽曲!A523)</f>
        <v/>
      </c>
      <c r="B523" t="str">
        <f>IF(AND(楽曲!G523&lt;&gt;"", 楽曲!H523&lt;&gt;""), "○", "")</f>
        <v/>
      </c>
    </row>
    <row r="524" spans="1:2" x14ac:dyDescent="0.55000000000000004">
      <c r="A524" t="str">
        <f>IF(楽曲!A524="","",楽曲!A524)</f>
        <v/>
      </c>
      <c r="B524" t="str">
        <f>IF(AND(楽曲!G524&lt;&gt;"", 楽曲!H524&lt;&gt;""), "○", "")</f>
        <v/>
      </c>
    </row>
    <row r="525" spans="1:2" x14ac:dyDescent="0.55000000000000004">
      <c r="A525" t="str">
        <f>IF(楽曲!A525="","",楽曲!A525)</f>
        <v/>
      </c>
      <c r="B525" t="str">
        <f>IF(AND(楽曲!G525&lt;&gt;"", 楽曲!H525&lt;&gt;""), "○", "")</f>
        <v/>
      </c>
    </row>
    <row r="526" spans="1:2" x14ac:dyDescent="0.55000000000000004">
      <c r="A526" t="str">
        <f>IF(楽曲!A526="","",楽曲!A526)</f>
        <v/>
      </c>
      <c r="B526" t="str">
        <f>IF(AND(楽曲!G526&lt;&gt;"", 楽曲!H526&lt;&gt;""), "○", "")</f>
        <v/>
      </c>
    </row>
    <row r="527" spans="1:2" x14ac:dyDescent="0.55000000000000004">
      <c r="A527" t="str">
        <f>IF(楽曲!A527="","",楽曲!A527)</f>
        <v/>
      </c>
      <c r="B527" t="str">
        <f>IF(AND(楽曲!G527&lt;&gt;"", 楽曲!H527&lt;&gt;""), "○", "")</f>
        <v/>
      </c>
    </row>
    <row r="528" spans="1:2" x14ac:dyDescent="0.55000000000000004">
      <c r="A528" t="str">
        <f>IF(楽曲!A528="","",楽曲!A528)</f>
        <v/>
      </c>
      <c r="B528" t="str">
        <f>IF(AND(楽曲!G528&lt;&gt;"", 楽曲!H528&lt;&gt;""), "○", "")</f>
        <v/>
      </c>
    </row>
    <row r="529" spans="1:2" x14ac:dyDescent="0.55000000000000004">
      <c r="A529" t="str">
        <f>IF(楽曲!A529="","",楽曲!A529)</f>
        <v/>
      </c>
      <c r="B529" t="str">
        <f>IF(AND(楽曲!G529&lt;&gt;"", 楽曲!H529&lt;&gt;""), "○", "")</f>
        <v/>
      </c>
    </row>
    <row r="530" spans="1:2" x14ac:dyDescent="0.55000000000000004">
      <c r="A530" t="str">
        <f>IF(楽曲!A530="","",楽曲!A530)</f>
        <v/>
      </c>
      <c r="B530" t="str">
        <f>IF(AND(楽曲!G530&lt;&gt;"", 楽曲!H530&lt;&gt;""), "○", "")</f>
        <v/>
      </c>
    </row>
    <row r="531" spans="1:2" x14ac:dyDescent="0.55000000000000004">
      <c r="A531" t="str">
        <f>IF(楽曲!A531="","",楽曲!A531)</f>
        <v/>
      </c>
      <c r="B531" t="str">
        <f>IF(AND(楽曲!G531&lt;&gt;"", 楽曲!H531&lt;&gt;""), "○", "")</f>
        <v/>
      </c>
    </row>
    <row r="532" spans="1:2" x14ac:dyDescent="0.55000000000000004">
      <c r="A532" t="str">
        <f>IF(楽曲!A532="","",楽曲!A532)</f>
        <v/>
      </c>
      <c r="B532" t="str">
        <f>IF(AND(楽曲!G532&lt;&gt;"", 楽曲!H532&lt;&gt;""), "○", "")</f>
        <v/>
      </c>
    </row>
    <row r="533" spans="1:2" x14ac:dyDescent="0.55000000000000004">
      <c r="A533" t="str">
        <f>IF(楽曲!A533="","",楽曲!A533)</f>
        <v/>
      </c>
      <c r="B533" t="str">
        <f>IF(AND(楽曲!G533&lt;&gt;"", 楽曲!H533&lt;&gt;""), "○", "")</f>
        <v/>
      </c>
    </row>
    <row r="534" spans="1:2" x14ac:dyDescent="0.55000000000000004">
      <c r="A534" t="str">
        <f>IF(楽曲!A534="","",楽曲!A534)</f>
        <v/>
      </c>
      <c r="B534" t="str">
        <f>IF(AND(楽曲!G534&lt;&gt;"", 楽曲!H534&lt;&gt;""), "○", "")</f>
        <v/>
      </c>
    </row>
    <row r="535" spans="1:2" x14ac:dyDescent="0.55000000000000004">
      <c r="A535" t="str">
        <f>IF(楽曲!A535="","",楽曲!A535)</f>
        <v/>
      </c>
      <c r="B535" t="str">
        <f>IF(AND(楽曲!G535&lt;&gt;"", 楽曲!H535&lt;&gt;""), "○", "")</f>
        <v/>
      </c>
    </row>
    <row r="536" spans="1:2" x14ac:dyDescent="0.55000000000000004">
      <c r="A536" t="str">
        <f>IF(楽曲!A536="","",楽曲!A536)</f>
        <v/>
      </c>
      <c r="B536" t="str">
        <f>IF(AND(楽曲!G536&lt;&gt;"", 楽曲!H536&lt;&gt;""), "○", "")</f>
        <v/>
      </c>
    </row>
    <row r="537" spans="1:2" x14ac:dyDescent="0.55000000000000004">
      <c r="A537" t="str">
        <f>IF(楽曲!A537="","",楽曲!A537)</f>
        <v/>
      </c>
      <c r="B537" t="str">
        <f>IF(AND(楽曲!G537&lt;&gt;"", 楽曲!H537&lt;&gt;""), "○", "")</f>
        <v/>
      </c>
    </row>
    <row r="538" spans="1:2" x14ac:dyDescent="0.55000000000000004">
      <c r="A538" t="str">
        <f>IF(楽曲!A538="","",楽曲!A538)</f>
        <v/>
      </c>
      <c r="B538" t="str">
        <f>IF(AND(楽曲!G538&lt;&gt;"", 楽曲!H538&lt;&gt;""), "○", "")</f>
        <v/>
      </c>
    </row>
    <row r="539" spans="1:2" x14ac:dyDescent="0.55000000000000004">
      <c r="A539" t="str">
        <f>IF(楽曲!A539="","",楽曲!A539)</f>
        <v/>
      </c>
      <c r="B539" t="str">
        <f>IF(AND(楽曲!G539&lt;&gt;"", 楽曲!H539&lt;&gt;""), "○", "")</f>
        <v/>
      </c>
    </row>
    <row r="540" spans="1:2" x14ac:dyDescent="0.55000000000000004">
      <c r="A540" t="str">
        <f>IF(楽曲!A540="","",楽曲!A540)</f>
        <v/>
      </c>
      <c r="B540" t="str">
        <f>IF(AND(楽曲!G540&lt;&gt;"", 楽曲!H540&lt;&gt;""), "○", "")</f>
        <v/>
      </c>
    </row>
    <row r="541" spans="1:2" x14ac:dyDescent="0.55000000000000004">
      <c r="A541" t="str">
        <f>IF(楽曲!A541="","",楽曲!A541)</f>
        <v/>
      </c>
      <c r="B541" t="str">
        <f>IF(AND(楽曲!G541&lt;&gt;"", 楽曲!H541&lt;&gt;""), "○", "")</f>
        <v/>
      </c>
    </row>
    <row r="542" spans="1:2" x14ac:dyDescent="0.55000000000000004">
      <c r="A542" t="str">
        <f>IF(楽曲!A542="","",楽曲!A542)</f>
        <v/>
      </c>
      <c r="B542" t="str">
        <f>IF(AND(楽曲!G542&lt;&gt;"", 楽曲!H542&lt;&gt;""), "○", "")</f>
        <v/>
      </c>
    </row>
    <row r="543" spans="1:2" x14ac:dyDescent="0.55000000000000004">
      <c r="A543" t="str">
        <f>IF(楽曲!A543="","",楽曲!A543)</f>
        <v/>
      </c>
      <c r="B543" t="str">
        <f>IF(AND(楽曲!G543&lt;&gt;"", 楽曲!H543&lt;&gt;""), "○", "")</f>
        <v/>
      </c>
    </row>
    <row r="544" spans="1:2" x14ac:dyDescent="0.55000000000000004">
      <c r="A544" t="str">
        <f>IF(楽曲!A544="","",楽曲!A544)</f>
        <v/>
      </c>
      <c r="B544" t="str">
        <f>IF(AND(楽曲!G544&lt;&gt;"", 楽曲!H544&lt;&gt;""), "○", "")</f>
        <v/>
      </c>
    </row>
    <row r="545" spans="1:2" x14ac:dyDescent="0.55000000000000004">
      <c r="A545" t="str">
        <f>IF(楽曲!A545="","",楽曲!A545)</f>
        <v/>
      </c>
      <c r="B545" t="str">
        <f>IF(AND(楽曲!G545&lt;&gt;"", 楽曲!H545&lt;&gt;""), "○", "")</f>
        <v/>
      </c>
    </row>
    <row r="546" spans="1:2" x14ac:dyDescent="0.55000000000000004">
      <c r="A546" t="str">
        <f>IF(楽曲!A546="","",楽曲!A546)</f>
        <v/>
      </c>
      <c r="B546" t="str">
        <f>IF(AND(楽曲!G546&lt;&gt;"", 楽曲!H546&lt;&gt;""), "○", "")</f>
        <v/>
      </c>
    </row>
    <row r="547" spans="1:2" x14ac:dyDescent="0.55000000000000004">
      <c r="A547" t="str">
        <f>IF(楽曲!A547="","",楽曲!A547)</f>
        <v/>
      </c>
      <c r="B547" t="str">
        <f>IF(AND(楽曲!G547&lt;&gt;"", 楽曲!H547&lt;&gt;""), "○", "")</f>
        <v/>
      </c>
    </row>
    <row r="548" spans="1:2" x14ac:dyDescent="0.55000000000000004">
      <c r="A548" t="str">
        <f>IF(楽曲!A548="","",楽曲!A548)</f>
        <v/>
      </c>
      <c r="B548" t="str">
        <f>IF(AND(楽曲!G548&lt;&gt;"", 楽曲!H548&lt;&gt;""), "○", "")</f>
        <v/>
      </c>
    </row>
    <row r="549" spans="1:2" x14ac:dyDescent="0.55000000000000004">
      <c r="A549" t="str">
        <f>IF(楽曲!A549="","",楽曲!A549)</f>
        <v/>
      </c>
      <c r="B549" t="str">
        <f>IF(AND(楽曲!G549&lt;&gt;"", 楽曲!H549&lt;&gt;""), "○", "")</f>
        <v/>
      </c>
    </row>
    <row r="550" spans="1:2" x14ac:dyDescent="0.55000000000000004">
      <c r="A550" t="str">
        <f>IF(楽曲!A550="","",楽曲!A550)</f>
        <v/>
      </c>
      <c r="B550" t="str">
        <f>IF(AND(楽曲!G550&lt;&gt;"", 楽曲!H550&lt;&gt;""), "○", "")</f>
        <v/>
      </c>
    </row>
    <row r="551" spans="1:2" x14ac:dyDescent="0.55000000000000004">
      <c r="A551" t="str">
        <f>IF(楽曲!A551="","",楽曲!A551)</f>
        <v/>
      </c>
      <c r="B551" t="str">
        <f>IF(AND(楽曲!G551&lt;&gt;"", 楽曲!H551&lt;&gt;""), "○", "")</f>
        <v/>
      </c>
    </row>
    <row r="552" spans="1:2" x14ac:dyDescent="0.55000000000000004">
      <c r="A552" t="str">
        <f>IF(楽曲!A552="","",楽曲!A552)</f>
        <v/>
      </c>
      <c r="B552" t="str">
        <f>IF(AND(楽曲!G552&lt;&gt;"", 楽曲!H552&lt;&gt;""), "○", "")</f>
        <v/>
      </c>
    </row>
    <row r="553" spans="1:2" x14ac:dyDescent="0.55000000000000004">
      <c r="A553" t="str">
        <f>IF(楽曲!A553="","",楽曲!A553)</f>
        <v/>
      </c>
      <c r="B553" t="str">
        <f>IF(AND(楽曲!G553&lt;&gt;"", 楽曲!H553&lt;&gt;""), "○", "")</f>
        <v/>
      </c>
    </row>
    <row r="554" spans="1:2" x14ac:dyDescent="0.55000000000000004">
      <c r="A554" t="str">
        <f>IF(楽曲!A554="","",楽曲!A554)</f>
        <v/>
      </c>
      <c r="B554" t="str">
        <f>IF(AND(楽曲!G554&lt;&gt;"", 楽曲!H554&lt;&gt;""), "○", "")</f>
        <v/>
      </c>
    </row>
    <row r="555" spans="1:2" x14ac:dyDescent="0.55000000000000004">
      <c r="A555" t="str">
        <f>IF(楽曲!A555="","",楽曲!A555)</f>
        <v/>
      </c>
      <c r="B555" t="str">
        <f>IF(AND(楽曲!G555&lt;&gt;"", 楽曲!H555&lt;&gt;""), "○", "")</f>
        <v/>
      </c>
    </row>
    <row r="556" spans="1:2" x14ac:dyDescent="0.55000000000000004">
      <c r="A556" t="str">
        <f>IF(楽曲!A556="","",楽曲!A556)</f>
        <v/>
      </c>
      <c r="B556" t="str">
        <f>IF(AND(楽曲!G556&lt;&gt;"", 楽曲!H556&lt;&gt;""), "○", "")</f>
        <v/>
      </c>
    </row>
    <row r="557" spans="1:2" x14ac:dyDescent="0.55000000000000004">
      <c r="A557" t="str">
        <f>IF(楽曲!A557="","",楽曲!A557)</f>
        <v/>
      </c>
      <c r="B557" t="str">
        <f>IF(AND(楽曲!G557&lt;&gt;"", 楽曲!H557&lt;&gt;""), "○", "")</f>
        <v/>
      </c>
    </row>
    <row r="558" spans="1:2" x14ac:dyDescent="0.55000000000000004">
      <c r="A558" t="str">
        <f>IF(楽曲!A558="","",楽曲!A558)</f>
        <v/>
      </c>
      <c r="B558" t="str">
        <f>IF(AND(楽曲!G558&lt;&gt;"", 楽曲!H558&lt;&gt;""), "○", "")</f>
        <v/>
      </c>
    </row>
    <row r="559" spans="1:2" x14ac:dyDescent="0.55000000000000004">
      <c r="A559" t="str">
        <f>IF(楽曲!A559="","",楽曲!A559)</f>
        <v/>
      </c>
      <c r="B559" t="str">
        <f>IF(AND(楽曲!G559&lt;&gt;"", 楽曲!H559&lt;&gt;""), "○", "")</f>
        <v/>
      </c>
    </row>
    <row r="560" spans="1:2" x14ac:dyDescent="0.55000000000000004">
      <c r="A560" t="str">
        <f>IF(楽曲!A560="","",楽曲!A560)</f>
        <v/>
      </c>
      <c r="B560" t="str">
        <f>IF(AND(楽曲!G560&lt;&gt;"", 楽曲!H560&lt;&gt;""), "○", "")</f>
        <v/>
      </c>
    </row>
    <row r="561" spans="1:2" x14ac:dyDescent="0.55000000000000004">
      <c r="A561" t="str">
        <f>IF(楽曲!A561="","",楽曲!A561)</f>
        <v/>
      </c>
      <c r="B561" t="str">
        <f>IF(AND(楽曲!G561&lt;&gt;"", 楽曲!H561&lt;&gt;""), "○", "")</f>
        <v/>
      </c>
    </row>
    <row r="562" spans="1:2" x14ac:dyDescent="0.55000000000000004">
      <c r="A562" t="str">
        <f>IF(楽曲!A562="","",楽曲!A562)</f>
        <v/>
      </c>
      <c r="B562" t="str">
        <f>IF(AND(楽曲!G562&lt;&gt;"", 楽曲!H562&lt;&gt;""), "○", "")</f>
        <v/>
      </c>
    </row>
    <row r="563" spans="1:2" x14ac:dyDescent="0.55000000000000004">
      <c r="A563" t="str">
        <f>IF(楽曲!A563="","",楽曲!A563)</f>
        <v/>
      </c>
      <c r="B563" t="str">
        <f>IF(AND(楽曲!G563&lt;&gt;"", 楽曲!H563&lt;&gt;""), "○", "")</f>
        <v/>
      </c>
    </row>
    <row r="564" spans="1:2" x14ac:dyDescent="0.55000000000000004">
      <c r="A564" t="str">
        <f>IF(楽曲!A564="","",楽曲!A564)</f>
        <v/>
      </c>
      <c r="B564" t="str">
        <f>IF(AND(楽曲!G564&lt;&gt;"", 楽曲!H564&lt;&gt;""), "○", "")</f>
        <v/>
      </c>
    </row>
    <row r="565" spans="1:2" x14ac:dyDescent="0.55000000000000004">
      <c r="A565" t="str">
        <f>IF(楽曲!A565="","",楽曲!A565)</f>
        <v/>
      </c>
      <c r="B565" t="str">
        <f>IF(AND(楽曲!G565&lt;&gt;"", 楽曲!H565&lt;&gt;""), "○", "")</f>
        <v/>
      </c>
    </row>
    <row r="566" spans="1:2" x14ac:dyDescent="0.55000000000000004">
      <c r="A566" t="str">
        <f>IF(楽曲!A566="","",楽曲!A566)</f>
        <v/>
      </c>
      <c r="B566" t="str">
        <f>IF(AND(楽曲!G566&lt;&gt;"", 楽曲!H566&lt;&gt;""), "○", "")</f>
        <v/>
      </c>
    </row>
    <row r="567" spans="1:2" x14ac:dyDescent="0.55000000000000004">
      <c r="A567" t="str">
        <f>IF(楽曲!A567="","",楽曲!A567)</f>
        <v/>
      </c>
      <c r="B567" t="str">
        <f>IF(AND(楽曲!G567&lt;&gt;"", 楽曲!H567&lt;&gt;""), "○", "")</f>
        <v/>
      </c>
    </row>
    <row r="568" spans="1:2" x14ac:dyDescent="0.55000000000000004">
      <c r="A568" t="str">
        <f>IF(楽曲!A568="","",楽曲!A568)</f>
        <v/>
      </c>
      <c r="B568" t="str">
        <f>IF(AND(楽曲!G568&lt;&gt;"", 楽曲!H568&lt;&gt;""), "○", "")</f>
        <v/>
      </c>
    </row>
    <row r="569" spans="1:2" x14ac:dyDescent="0.55000000000000004">
      <c r="A569" t="str">
        <f>IF(楽曲!A569="","",楽曲!A569)</f>
        <v/>
      </c>
      <c r="B569" t="str">
        <f>IF(AND(楽曲!G569&lt;&gt;"", 楽曲!H569&lt;&gt;""), "○", "")</f>
        <v/>
      </c>
    </row>
    <row r="570" spans="1:2" x14ac:dyDescent="0.55000000000000004">
      <c r="A570" t="str">
        <f>IF(楽曲!A570="","",楽曲!A570)</f>
        <v/>
      </c>
      <c r="B570" t="str">
        <f>IF(AND(楽曲!G570&lt;&gt;"", 楽曲!H570&lt;&gt;""), "○", "")</f>
        <v/>
      </c>
    </row>
    <row r="571" spans="1:2" x14ac:dyDescent="0.55000000000000004">
      <c r="A571" t="str">
        <f>IF(楽曲!A571="","",楽曲!A571)</f>
        <v/>
      </c>
      <c r="B571" t="str">
        <f>IF(AND(楽曲!G571&lt;&gt;"", 楽曲!H571&lt;&gt;""), "○", "")</f>
        <v/>
      </c>
    </row>
    <row r="572" spans="1:2" x14ac:dyDescent="0.55000000000000004">
      <c r="A572" t="str">
        <f>IF(楽曲!A572="","",楽曲!A572)</f>
        <v/>
      </c>
      <c r="B572" t="str">
        <f>IF(AND(楽曲!G572&lt;&gt;"", 楽曲!H572&lt;&gt;""), "○", "")</f>
        <v/>
      </c>
    </row>
    <row r="573" spans="1:2" x14ac:dyDescent="0.55000000000000004">
      <c r="A573" t="str">
        <f>IF(楽曲!A573="","",楽曲!A573)</f>
        <v/>
      </c>
      <c r="B573" t="str">
        <f>IF(AND(楽曲!G573&lt;&gt;"", 楽曲!H573&lt;&gt;""), "○", "")</f>
        <v/>
      </c>
    </row>
    <row r="574" spans="1:2" x14ac:dyDescent="0.55000000000000004">
      <c r="A574" t="str">
        <f>IF(楽曲!A574="","",楽曲!A574)</f>
        <v/>
      </c>
      <c r="B574" t="str">
        <f>IF(AND(楽曲!G574&lt;&gt;"", 楽曲!H574&lt;&gt;""), "○", "")</f>
        <v/>
      </c>
    </row>
    <row r="575" spans="1:2" x14ac:dyDescent="0.55000000000000004">
      <c r="A575" t="str">
        <f>IF(楽曲!A575="","",楽曲!A575)</f>
        <v/>
      </c>
      <c r="B575" t="str">
        <f>IF(AND(楽曲!G575&lt;&gt;"", 楽曲!H575&lt;&gt;""), "○", "")</f>
        <v/>
      </c>
    </row>
    <row r="576" spans="1:2" x14ac:dyDescent="0.55000000000000004">
      <c r="A576" t="str">
        <f>IF(楽曲!A576="","",楽曲!A576)</f>
        <v/>
      </c>
      <c r="B576" t="str">
        <f>IF(AND(楽曲!G576&lt;&gt;"", 楽曲!H576&lt;&gt;""), "○", "")</f>
        <v/>
      </c>
    </row>
    <row r="577" spans="1:2" x14ac:dyDescent="0.55000000000000004">
      <c r="A577" t="str">
        <f>IF(楽曲!A577="","",楽曲!A577)</f>
        <v/>
      </c>
      <c r="B577" t="str">
        <f>IF(AND(楽曲!G577&lt;&gt;"", 楽曲!H577&lt;&gt;""), "○", "")</f>
        <v/>
      </c>
    </row>
    <row r="578" spans="1:2" x14ac:dyDescent="0.55000000000000004">
      <c r="A578" t="str">
        <f>IF(楽曲!A578="","",楽曲!A578)</f>
        <v/>
      </c>
      <c r="B578" t="str">
        <f>IF(AND(楽曲!G578&lt;&gt;"", 楽曲!H578&lt;&gt;""), "○", "")</f>
        <v/>
      </c>
    </row>
    <row r="579" spans="1:2" x14ac:dyDescent="0.55000000000000004">
      <c r="A579" t="str">
        <f>IF(楽曲!A579="","",楽曲!A579)</f>
        <v/>
      </c>
      <c r="B579" t="str">
        <f>IF(AND(楽曲!G579&lt;&gt;"", 楽曲!H579&lt;&gt;""), "○", "")</f>
        <v/>
      </c>
    </row>
    <row r="580" spans="1:2" x14ac:dyDescent="0.55000000000000004">
      <c r="A580" t="str">
        <f>IF(楽曲!A580="","",楽曲!A580)</f>
        <v/>
      </c>
      <c r="B580" t="str">
        <f>IF(AND(楽曲!G580&lt;&gt;"", 楽曲!H580&lt;&gt;""), "○", "")</f>
        <v/>
      </c>
    </row>
    <row r="581" spans="1:2" x14ac:dyDescent="0.55000000000000004">
      <c r="A581" t="str">
        <f>IF(楽曲!A581="","",楽曲!A581)</f>
        <v/>
      </c>
      <c r="B581" t="str">
        <f>IF(AND(楽曲!G581&lt;&gt;"", 楽曲!H581&lt;&gt;""), "○", "")</f>
        <v/>
      </c>
    </row>
    <row r="582" spans="1:2" x14ac:dyDescent="0.55000000000000004">
      <c r="A582" t="str">
        <f>IF(楽曲!A582="","",楽曲!A582)</f>
        <v/>
      </c>
      <c r="B582" t="str">
        <f>IF(AND(楽曲!G582&lt;&gt;"", 楽曲!H582&lt;&gt;""), "○", "")</f>
        <v/>
      </c>
    </row>
    <row r="583" spans="1:2" x14ac:dyDescent="0.55000000000000004">
      <c r="A583" t="str">
        <f>IF(楽曲!A583="","",楽曲!A583)</f>
        <v/>
      </c>
      <c r="B583" t="str">
        <f>IF(AND(楽曲!G583&lt;&gt;"", 楽曲!H583&lt;&gt;""), "○", "")</f>
        <v/>
      </c>
    </row>
    <row r="584" spans="1:2" x14ac:dyDescent="0.55000000000000004">
      <c r="A584" t="str">
        <f>IF(楽曲!A584="","",楽曲!A584)</f>
        <v/>
      </c>
      <c r="B584" t="str">
        <f>IF(AND(楽曲!G584&lt;&gt;"", 楽曲!H584&lt;&gt;""), "○", "")</f>
        <v/>
      </c>
    </row>
    <row r="585" spans="1:2" x14ac:dyDescent="0.55000000000000004">
      <c r="A585" t="str">
        <f>IF(楽曲!A585="","",楽曲!A585)</f>
        <v/>
      </c>
      <c r="B585" t="str">
        <f>IF(AND(楽曲!G585&lt;&gt;"", 楽曲!H585&lt;&gt;""), "○", "")</f>
        <v/>
      </c>
    </row>
    <row r="586" spans="1:2" x14ac:dyDescent="0.55000000000000004">
      <c r="A586" t="str">
        <f>IF(楽曲!A586="","",楽曲!A586)</f>
        <v/>
      </c>
      <c r="B586" t="str">
        <f>IF(AND(楽曲!G586&lt;&gt;"", 楽曲!H586&lt;&gt;""), "○", "")</f>
        <v/>
      </c>
    </row>
    <row r="587" spans="1:2" x14ac:dyDescent="0.55000000000000004">
      <c r="A587" t="str">
        <f>IF(楽曲!A587="","",楽曲!A587)</f>
        <v/>
      </c>
      <c r="B587" t="str">
        <f>IF(AND(楽曲!G587&lt;&gt;"", 楽曲!H587&lt;&gt;""), "○", "")</f>
        <v/>
      </c>
    </row>
    <row r="588" spans="1:2" x14ac:dyDescent="0.55000000000000004">
      <c r="A588" t="str">
        <f>IF(楽曲!A588="","",楽曲!A588)</f>
        <v/>
      </c>
      <c r="B588" t="str">
        <f>IF(AND(楽曲!G588&lt;&gt;"", 楽曲!H588&lt;&gt;""), "○", "")</f>
        <v/>
      </c>
    </row>
    <row r="589" spans="1:2" x14ac:dyDescent="0.55000000000000004">
      <c r="A589" t="str">
        <f>IF(楽曲!A589="","",楽曲!A589)</f>
        <v/>
      </c>
      <c r="B589" t="str">
        <f>IF(AND(楽曲!G589&lt;&gt;"", 楽曲!H589&lt;&gt;""), "○", "")</f>
        <v/>
      </c>
    </row>
    <row r="590" spans="1:2" x14ac:dyDescent="0.55000000000000004">
      <c r="A590" t="str">
        <f>IF(楽曲!A590="","",楽曲!A590)</f>
        <v/>
      </c>
      <c r="B590" t="str">
        <f>IF(AND(楽曲!G590&lt;&gt;"", 楽曲!H590&lt;&gt;""), "○", "")</f>
        <v/>
      </c>
    </row>
    <row r="591" spans="1:2" x14ac:dyDescent="0.55000000000000004">
      <c r="A591" t="str">
        <f>IF(楽曲!A591="","",楽曲!A591)</f>
        <v/>
      </c>
      <c r="B591" t="str">
        <f>IF(AND(楽曲!G591&lt;&gt;"", 楽曲!H591&lt;&gt;""), "○", "")</f>
        <v/>
      </c>
    </row>
    <row r="592" spans="1:2" x14ac:dyDescent="0.55000000000000004">
      <c r="A592" t="str">
        <f>IF(楽曲!A592="","",楽曲!A592)</f>
        <v/>
      </c>
      <c r="B592" t="str">
        <f>IF(AND(楽曲!G592&lt;&gt;"", 楽曲!H592&lt;&gt;""), "○", "")</f>
        <v/>
      </c>
    </row>
    <row r="593" spans="1:2" x14ac:dyDescent="0.55000000000000004">
      <c r="A593" t="str">
        <f>IF(楽曲!A593="","",楽曲!A593)</f>
        <v/>
      </c>
      <c r="B593" t="str">
        <f>IF(AND(楽曲!G593&lt;&gt;"", 楽曲!H593&lt;&gt;""), "○", "")</f>
        <v/>
      </c>
    </row>
    <row r="594" spans="1:2" x14ac:dyDescent="0.55000000000000004">
      <c r="A594" t="str">
        <f>IF(楽曲!A594="","",楽曲!A594)</f>
        <v/>
      </c>
      <c r="B594" t="str">
        <f>IF(AND(楽曲!G594&lt;&gt;"", 楽曲!H594&lt;&gt;""), "○", "")</f>
        <v/>
      </c>
    </row>
    <row r="595" spans="1:2" x14ac:dyDescent="0.55000000000000004">
      <c r="A595" t="str">
        <f>IF(楽曲!A595="","",楽曲!A595)</f>
        <v/>
      </c>
      <c r="B595" t="str">
        <f>IF(AND(楽曲!G595&lt;&gt;"", 楽曲!H595&lt;&gt;""), "○", "")</f>
        <v/>
      </c>
    </row>
    <row r="596" spans="1:2" x14ac:dyDescent="0.55000000000000004">
      <c r="A596" t="str">
        <f>IF(楽曲!A596="","",楽曲!A596)</f>
        <v/>
      </c>
      <c r="B596" t="str">
        <f>IF(AND(楽曲!G596&lt;&gt;"", 楽曲!H596&lt;&gt;""), "○", "")</f>
        <v/>
      </c>
    </row>
    <row r="597" spans="1:2" x14ac:dyDescent="0.55000000000000004">
      <c r="A597" t="str">
        <f>IF(楽曲!A597="","",楽曲!A597)</f>
        <v/>
      </c>
      <c r="B597" t="str">
        <f>IF(AND(楽曲!G597&lt;&gt;"", 楽曲!H597&lt;&gt;""), "○", "")</f>
        <v/>
      </c>
    </row>
    <row r="598" spans="1:2" x14ac:dyDescent="0.55000000000000004">
      <c r="A598" t="str">
        <f>IF(楽曲!A598="","",楽曲!A598)</f>
        <v/>
      </c>
      <c r="B598" t="str">
        <f>IF(AND(楽曲!G598&lt;&gt;"", 楽曲!H598&lt;&gt;""), "○", "")</f>
        <v/>
      </c>
    </row>
    <row r="599" spans="1:2" x14ac:dyDescent="0.55000000000000004">
      <c r="A599" t="str">
        <f>IF(楽曲!A599="","",楽曲!A599)</f>
        <v/>
      </c>
      <c r="B599" t="str">
        <f>IF(AND(楽曲!G599&lt;&gt;"", 楽曲!H599&lt;&gt;""), "○", "")</f>
        <v/>
      </c>
    </row>
    <row r="600" spans="1:2" x14ac:dyDescent="0.55000000000000004">
      <c r="A600" t="str">
        <f>IF(楽曲!A600="","",楽曲!A600)</f>
        <v/>
      </c>
      <c r="B600" t="str">
        <f>IF(AND(楽曲!G600&lt;&gt;"", 楽曲!H600&lt;&gt;""), "○", "")</f>
        <v/>
      </c>
    </row>
    <row r="601" spans="1:2" x14ac:dyDescent="0.55000000000000004">
      <c r="A601" t="str">
        <f>IF(楽曲!A601="","",楽曲!A601)</f>
        <v/>
      </c>
      <c r="B601" t="str">
        <f>IF(AND(楽曲!G601&lt;&gt;"", 楽曲!H601&lt;&gt;""), "○", "")</f>
        <v/>
      </c>
    </row>
    <row r="602" spans="1:2" x14ac:dyDescent="0.55000000000000004">
      <c r="A602" t="str">
        <f>IF(楽曲!A602="","",楽曲!A602)</f>
        <v/>
      </c>
      <c r="B602" t="str">
        <f>IF(AND(楽曲!G602&lt;&gt;"", 楽曲!H602&lt;&gt;""), "○", "")</f>
        <v/>
      </c>
    </row>
    <row r="603" spans="1:2" x14ac:dyDescent="0.55000000000000004">
      <c r="A603" t="str">
        <f>IF(楽曲!A603="","",楽曲!A603)</f>
        <v/>
      </c>
      <c r="B603" t="str">
        <f>IF(AND(楽曲!G603&lt;&gt;"", 楽曲!H603&lt;&gt;""), "○", "")</f>
        <v/>
      </c>
    </row>
    <row r="604" spans="1:2" x14ac:dyDescent="0.55000000000000004">
      <c r="A604" t="str">
        <f>IF(楽曲!A604="","",楽曲!A604)</f>
        <v/>
      </c>
      <c r="B604" t="str">
        <f>IF(AND(楽曲!G604&lt;&gt;"", 楽曲!H604&lt;&gt;""), "○", "")</f>
        <v/>
      </c>
    </row>
    <row r="605" spans="1:2" x14ac:dyDescent="0.55000000000000004">
      <c r="A605" t="str">
        <f>IF(楽曲!A605="","",楽曲!A605)</f>
        <v/>
      </c>
      <c r="B605" t="str">
        <f>IF(AND(楽曲!G605&lt;&gt;"", 楽曲!H605&lt;&gt;""), "○", "")</f>
        <v/>
      </c>
    </row>
    <row r="606" spans="1:2" x14ac:dyDescent="0.55000000000000004">
      <c r="A606" t="str">
        <f>IF(楽曲!A606="","",楽曲!A606)</f>
        <v/>
      </c>
      <c r="B606" t="str">
        <f>IF(AND(楽曲!G606&lt;&gt;"", 楽曲!H606&lt;&gt;""), "○", "")</f>
        <v/>
      </c>
    </row>
    <row r="607" spans="1:2" x14ac:dyDescent="0.55000000000000004">
      <c r="A607" t="str">
        <f>IF(楽曲!A607="","",楽曲!A607)</f>
        <v/>
      </c>
      <c r="B607" t="str">
        <f>IF(AND(楽曲!G607&lt;&gt;"", 楽曲!H607&lt;&gt;""), "○", "")</f>
        <v/>
      </c>
    </row>
    <row r="608" spans="1:2" x14ac:dyDescent="0.55000000000000004">
      <c r="A608" t="str">
        <f>IF(楽曲!A608="","",楽曲!A608)</f>
        <v/>
      </c>
      <c r="B608" t="str">
        <f>IF(AND(楽曲!G608&lt;&gt;"", 楽曲!H608&lt;&gt;""), "○", "")</f>
        <v/>
      </c>
    </row>
    <row r="609" spans="1:2" x14ac:dyDescent="0.55000000000000004">
      <c r="A609" t="str">
        <f>IF(楽曲!A609="","",楽曲!A609)</f>
        <v/>
      </c>
      <c r="B609" t="str">
        <f>IF(AND(楽曲!G609&lt;&gt;"", 楽曲!H609&lt;&gt;""), "○", "")</f>
        <v/>
      </c>
    </row>
    <row r="610" spans="1:2" x14ac:dyDescent="0.55000000000000004">
      <c r="A610" t="str">
        <f>IF(楽曲!A610="","",楽曲!A610)</f>
        <v/>
      </c>
      <c r="B610" t="str">
        <f>IF(AND(楽曲!G610&lt;&gt;"", 楽曲!H610&lt;&gt;""), "○", "")</f>
        <v/>
      </c>
    </row>
    <row r="611" spans="1:2" x14ac:dyDescent="0.55000000000000004">
      <c r="A611" t="str">
        <f>IF(楽曲!A611="","",楽曲!A611)</f>
        <v/>
      </c>
      <c r="B611" t="str">
        <f>IF(AND(楽曲!G611&lt;&gt;"", 楽曲!H611&lt;&gt;""), "○", "")</f>
        <v/>
      </c>
    </row>
    <row r="612" spans="1:2" x14ac:dyDescent="0.55000000000000004">
      <c r="A612" t="str">
        <f>IF(楽曲!A612="","",楽曲!A612)</f>
        <v/>
      </c>
      <c r="B612" t="str">
        <f>IF(AND(楽曲!G612&lt;&gt;"", 楽曲!H612&lt;&gt;""), "○", "")</f>
        <v/>
      </c>
    </row>
    <row r="613" spans="1:2" x14ac:dyDescent="0.55000000000000004">
      <c r="A613" t="str">
        <f>IF(楽曲!A613="","",楽曲!A613)</f>
        <v/>
      </c>
      <c r="B613" t="str">
        <f>IF(AND(楽曲!G613&lt;&gt;"", 楽曲!H613&lt;&gt;""), "○", "")</f>
        <v/>
      </c>
    </row>
    <row r="614" spans="1:2" x14ac:dyDescent="0.55000000000000004">
      <c r="A614" t="str">
        <f>IF(楽曲!A614="","",楽曲!A614)</f>
        <v/>
      </c>
      <c r="B614" t="str">
        <f>IF(AND(楽曲!G614&lt;&gt;"", 楽曲!H614&lt;&gt;""), "○", "")</f>
        <v/>
      </c>
    </row>
    <row r="615" spans="1:2" x14ac:dyDescent="0.55000000000000004">
      <c r="A615" t="str">
        <f>IF(楽曲!A615="","",楽曲!A615)</f>
        <v/>
      </c>
      <c r="B615" t="str">
        <f>IF(AND(楽曲!G615&lt;&gt;"", 楽曲!H615&lt;&gt;""), "○", "")</f>
        <v/>
      </c>
    </row>
    <row r="616" spans="1:2" x14ac:dyDescent="0.55000000000000004">
      <c r="A616" t="str">
        <f>IF(楽曲!A616="","",楽曲!A616)</f>
        <v/>
      </c>
      <c r="B616" t="str">
        <f>IF(AND(楽曲!G616&lt;&gt;"", 楽曲!H616&lt;&gt;""), "○", "")</f>
        <v/>
      </c>
    </row>
    <row r="617" spans="1:2" x14ac:dyDescent="0.55000000000000004">
      <c r="A617" t="str">
        <f>IF(楽曲!A617="","",楽曲!A617)</f>
        <v/>
      </c>
      <c r="B617" t="str">
        <f>IF(AND(楽曲!G617&lt;&gt;"", 楽曲!H617&lt;&gt;""), "○", "")</f>
        <v/>
      </c>
    </row>
    <row r="618" spans="1:2" x14ac:dyDescent="0.55000000000000004">
      <c r="A618" t="str">
        <f>IF(楽曲!A618="","",楽曲!A618)</f>
        <v/>
      </c>
      <c r="B618" t="str">
        <f>IF(AND(楽曲!G618&lt;&gt;"", 楽曲!H618&lt;&gt;""), "○", "")</f>
        <v/>
      </c>
    </row>
    <row r="619" spans="1:2" x14ac:dyDescent="0.55000000000000004">
      <c r="A619" t="str">
        <f>IF(楽曲!A619="","",楽曲!A619)</f>
        <v/>
      </c>
      <c r="B619" t="str">
        <f>IF(AND(楽曲!G619&lt;&gt;"", 楽曲!H619&lt;&gt;""), "○", "")</f>
        <v/>
      </c>
    </row>
    <row r="620" spans="1:2" x14ac:dyDescent="0.55000000000000004">
      <c r="A620" t="str">
        <f>IF(楽曲!A620="","",楽曲!A620)</f>
        <v/>
      </c>
      <c r="B620" t="str">
        <f>IF(AND(楽曲!G620&lt;&gt;"", 楽曲!H620&lt;&gt;""), "○", "")</f>
        <v/>
      </c>
    </row>
    <row r="621" spans="1:2" x14ac:dyDescent="0.55000000000000004">
      <c r="A621" t="str">
        <f>IF(楽曲!A621="","",楽曲!A621)</f>
        <v/>
      </c>
      <c r="B621" t="str">
        <f>IF(AND(楽曲!G621&lt;&gt;"", 楽曲!H621&lt;&gt;""), "○", "")</f>
        <v/>
      </c>
    </row>
    <row r="622" spans="1:2" x14ac:dyDescent="0.55000000000000004">
      <c r="A622" t="str">
        <f>IF(楽曲!A622="","",楽曲!A622)</f>
        <v/>
      </c>
      <c r="B622" t="str">
        <f>IF(AND(楽曲!G622&lt;&gt;"", 楽曲!H622&lt;&gt;""), "○", "")</f>
        <v/>
      </c>
    </row>
    <row r="623" spans="1:2" x14ac:dyDescent="0.55000000000000004">
      <c r="A623" t="str">
        <f>IF(楽曲!A623="","",楽曲!A623)</f>
        <v/>
      </c>
      <c r="B623" t="str">
        <f>IF(AND(楽曲!G623&lt;&gt;"", 楽曲!H623&lt;&gt;""), "○", "")</f>
        <v/>
      </c>
    </row>
    <row r="624" spans="1:2" x14ac:dyDescent="0.55000000000000004">
      <c r="A624" t="str">
        <f>IF(楽曲!A624="","",楽曲!A624)</f>
        <v/>
      </c>
      <c r="B624" t="str">
        <f>IF(AND(楽曲!G624&lt;&gt;"", 楽曲!H624&lt;&gt;""), "○", "")</f>
        <v/>
      </c>
    </row>
    <row r="625" spans="1:2" x14ac:dyDescent="0.55000000000000004">
      <c r="A625" t="str">
        <f>IF(楽曲!A625="","",楽曲!A625)</f>
        <v/>
      </c>
      <c r="B625" t="str">
        <f>IF(AND(楽曲!G625&lt;&gt;"", 楽曲!H625&lt;&gt;""), "○", "")</f>
        <v/>
      </c>
    </row>
    <row r="626" spans="1:2" x14ac:dyDescent="0.55000000000000004">
      <c r="A626" t="str">
        <f>IF(楽曲!A626="","",楽曲!A626)</f>
        <v/>
      </c>
      <c r="B626" t="str">
        <f>IF(AND(楽曲!G626&lt;&gt;"", 楽曲!H626&lt;&gt;""), "○", "")</f>
        <v/>
      </c>
    </row>
    <row r="627" spans="1:2" x14ac:dyDescent="0.55000000000000004">
      <c r="A627" t="str">
        <f>IF(楽曲!A627="","",楽曲!A627)</f>
        <v/>
      </c>
      <c r="B627" t="str">
        <f>IF(AND(楽曲!G627&lt;&gt;"", 楽曲!H627&lt;&gt;""), "○", "")</f>
        <v/>
      </c>
    </row>
    <row r="628" spans="1:2" x14ac:dyDescent="0.55000000000000004">
      <c r="A628" t="str">
        <f>IF(楽曲!A628="","",楽曲!A628)</f>
        <v/>
      </c>
      <c r="B628" t="str">
        <f>IF(AND(楽曲!G628&lt;&gt;"", 楽曲!H628&lt;&gt;""), "○", "")</f>
        <v/>
      </c>
    </row>
    <row r="629" spans="1:2" x14ac:dyDescent="0.55000000000000004">
      <c r="A629" t="str">
        <f>IF(楽曲!A629="","",楽曲!A629)</f>
        <v/>
      </c>
      <c r="B629" t="str">
        <f>IF(AND(楽曲!G629&lt;&gt;"", 楽曲!H629&lt;&gt;""), "○", "")</f>
        <v/>
      </c>
    </row>
    <row r="630" spans="1:2" x14ac:dyDescent="0.55000000000000004">
      <c r="A630" t="str">
        <f>IF(楽曲!A630="","",楽曲!A630)</f>
        <v/>
      </c>
      <c r="B630" t="str">
        <f>IF(AND(楽曲!G630&lt;&gt;"", 楽曲!H630&lt;&gt;""), "○", "")</f>
        <v/>
      </c>
    </row>
    <row r="631" spans="1:2" x14ac:dyDescent="0.55000000000000004">
      <c r="A631" t="str">
        <f>IF(楽曲!A631="","",楽曲!A631)</f>
        <v/>
      </c>
      <c r="B631" t="str">
        <f>IF(AND(楽曲!G631&lt;&gt;"", 楽曲!H631&lt;&gt;""), "○", "")</f>
        <v/>
      </c>
    </row>
    <row r="632" spans="1:2" x14ac:dyDescent="0.55000000000000004">
      <c r="A632" t="str">
        <f>IF(楽曲!A632="","",楽曲!A632)</f>
        <v/>
      </c>
      <c r="B632" t="str">
        <f>IF(AND(楽曲!G632&lt;&gt;"", 楽曲!H632&lt;&gt;""), "○", "")</f>
        <v/>
      </c>
    </row>
    <row r="633" spans="1:2" x14ac:dyDescent="0.55000000000000004">
      <c r="A633" t="str">
        <f>IF(楽曲!A633="","",楽曲!A633)</f>
        <v/>
      </c>
      <c r="B633" t="str">
        <f>IF(AND(楽曲!G633&lt;&gt;"", 楽曲!H633&lt;&gt;""), "○", "")</f>
        <v/>
      </c>
    </row>
    <row r="634" spans="1:2" x14ac:dyDescent="0.55000000000000004">
      <c r="A634" t="str">
        <f>IF(楽曲!A634="","",楽曲!A634)</f>
        <v/>
      </c>
      <c r="B634" t="str">
        <f>IF(AND(楽曲!G634&lt;&gt;"", 楽曲!H634&lt;&gt;""), "○", "")</f>
        <v/>
      </c>
    </row>
    <row r="635" spans="1:2" x14ac:dyDescent="0.55000000000000004">
      <c r="A635" t="str">
        <f>IF(楽曲!A635="","",楽曲!A635)</f>
        <v/>
      </c>
      <c r="B635" t="str">
        <f>IF(AND(楽曲!G635&lt;&gt;"", 楽曲!H635&lt;&gt;""), "○", "")</f>
        <v/>
      </c>
    </row>
    <row r="636" spans="1:2" x14ac:dyDescent="0.55000000000000004">
      <c r="A636" t="str">
        <f>IF(楽曲!A636="","",楽曲!A636)</f>
        <v/>
      </c>
      <c r="B636" t="str">
        <f>IF(AND(楽曲!G636&lt;&gt;"", 楽曲!H636&lt;&gt;""), "○", "")</f>
        <v/>
      </c>
    </row>
    <row r="637" spans="1:2" x14ac:dyDescent="0.55000000000000004">
      <c r="A637" t="str">
        <f>IF(楽曲!A637="","",楽曲!A637)</f>
        <v/>
      </c>
      <c r="B637" t="str">
        <f>IF(AND(楽曲!G637&lt;&gt;"", 楽曲!H637&lt;&gt;""), "○", "")</f>
        <v/>
      </c>
    </row>
    <row r="638" spans="1:2" x14ac:dyDescent="0.55000000000000004">
      <c r="A638" t="str">
        <f>IF(楽曲!A638="","",楽曲!A638)</f>
        <v/>
      </c>
      <c r="B638" t="str">
        <f>IF(AND(楽曲!G638&lt;&gt;"", 楽曲!H638&lt;&gt;""), "○", "")</f>
        <v/>
      </c>
    </row>
    <row r="639" spans="1:2" x14ac:dyDescent="0.55000000000000004">
      <c r="A639" t="str">
        <f>IF(楽曲!A639="","",楽曲!A639)</f>
        <v/>
      </c>
      <c r="B639" t="str">
        <f>IF(AND(楽曲!G639&lt;&gt;"", 楽曲!H639&lt;&gt;""), "○", "")</f>
        <v/>
      </c>
    </row>
    <row r="640" spans="1:2" x14ac:dyDescent="0.55000000000000004">
      <c r="A640" t="str">
        <f>IF(楽曲!A640="","",楽曲!A640)</f>
        <v/>
      </c>
      <c r="B640" t="str">
        <f>IF(AND(楽曲!G640&lt;&gt;"", 楽曲!H640&lt;&gt;""), "○", "")</f>
        <v/>
      </c>
    </row>
    <row r="641" spans="1:2" x14ac:dyDescent="0.55000000000000004">
      <c r="A641" t="str">
        <f>IF(楽曲!A641="","",楽曲!A641)</f>
        <v/>
      </c>
      <c r="B641" t="str">
        <f>IF(AND(楽曲!G641&lt;&gt;"", 楽曲!H641&lt;&gt;""), "○", "")</f>
        <v/>
      </c>
    </row>
    <row r="642" spans="1:2" x14ac:dyDescent="0.55000000000000004">
      <c r="A642" t="str">
        <f>IF(楽曲!A642="","",楽曲!A642)</f>
        <v/>
      </c>
      <c r="B642" t="str">
        <f>IF(AND(楽曲!G642&lt;&gt;"", 楽曲!H642&lt;&gt;""), "○", "")</f>
        <v/>
      </c>
    </row>
    <row r="643" spans="1:2" x14ac:dyDescent="0.55000000000000004">
      <c r="A643" t="str">
        <f>IF(楽曲!A643="","",楽曲!A643)</f>
        <v/>
      </c>
      <c r="B643" t="str">
        <f>IF(AND(楽曲!G643&lt;&gt;"", 楽曲!H643&lt;&gt;""), "○", "")</f>
        <v/>
      </c>
    </row>
    <row r="644" spans="1:2" x14ac:dyDescent="0.55000000000000004">
      <c r="A644" t="str">
        <f>IF(楽曲!A644="","",楽曲!A644)</f>
        <v/>
      </c>
      <c r="B644" t="str">
        <f>IF(AND(楽曲!G644&lt;&gt;"", 楽曲!H644&lt;&gt;""), "○", "")</f>
        <v/>
      </c>
    </row>
    <row r="645" spans="1:2" x14ac:dyDescent="0.55000000000000004">
      <c r="A645" t="str">
        <f>IF(楽曲!A645="","",楽曲!A645)</f>
        <v/>
      </c>
      <c r="B645" t="str">
        <f>IF(AND(楽曲!G645&lt;&gt;"", 楽曲!H645&lt;&gt;""), "○", "")</f>
        <v/>
      </c>
    </row>
    <row r="646" spans="1:2" x14ac:dyDescent="0.55000000000000004">
      <c r="A646" t="str">
        <f>IF(楽曲!A646="","",楽曲!A646)</f>
        <v/>
      </c>
      <c r="B646" t="str">
        <f>IF(AND(楽曲!G646&lt;&gt;"", 楽曲!H646&lt;&gt;""), "○", "")</f>
        <v/>
      </c>
    </row>
    <row r="647" spans="1:2" x14ac:dyDescent="0.55000000000000004">
      <c r="A647" t="str">
        <f>IF(楽曲!A647="","",楽曲!A647)</f>
        <v/>
      </c>
      <c r="B647" t="str">
        <f>IF(AND(楽曲!G647&lt;&gt;"", 楽曲!H647&lt;&gt;""), "○", "")</f>
        <v/>
      </c>
    </row>
    <row r="648" spans="1:2" x14ac:dyDescent="0.55000000000000004">
      <c r="A648" t="str">
        <f>IF(楽曲!A648="","",楽曲!A648)</f>
        <v/>
      </c>
      <c r="B648" t="str">
        <f>IF(AND(楽曲!G648&lt;&gt;"", 楽曲!H648&lt;&gt;""), "○", "")</f>
        <v/>
      </c>
    </row>
    <row r="649" spans="1:2" x14ac:dyDescent="0.55000000000000004">
      <c r="A649" t="str">
        <f>IF(楽曲!A649="","",楽曲!A649)</f>
        <v/>
      </c>
      <c r="B649" t="str">
        <f>IF(AND(楽曲!G649&lt;&gt;"", 楽曲!H649&lt;&gt;""), "○", "")</f>
        <v/>
      </c>
    </row>
    <row r="650" spans="1:2" x14ac:dyDescent="0.55000000000000004">
      <c r="A650" t="str">
        <f>IF(楽曲!A650="","",楽曲!A650)</f>
        <v/>
      </c>
      <c r="B650" t="str">
        <f>IF(AND(楽曲!G650&lt;&gt;"", 楽曲!H650&lt;&gt;""), "○", "")</f>
        <v/>
      </c>
    </row>
    <row r="651" spans="1:2" x14ac:dyDescent="0.55000000000000004">
      <c r="A651" t="str">
        <f>IF(楽曲!A651="","",楽曲!A651)</f>
        <v/>
      </c>
      <c r="B651" t="str">
        <f>IF(AND(楽曲!G651&lt;&gt;"", 楽曲!H651&lt;&gt;""), "○", "")</f>
        <v/>
      </c>
    </row>
    <row r="652" spans="1:2" x14ac:dyDescent="0.55000000000000004">
      <c r="A652" t="str">
        <f>IF(楽曲!A652="","",楽曲!A652)</f>
        <v/>
      </c>
      <c r="B652" t="str">
        <f>IF(AND(楽曲!G652&lt;&gt;"", 楽曲!H652&lt;&gt;""), "○", "")</f>
        <v/>
      </c>
    </row>
    <row r="653" spans="1:2" x14ac:dyDescent="0.55000000000000004">
      <c r="A653" t="str">
        <f>IF(楽曲!A653="","",楽曲!A653)</f>
        <v/>
      </c>
      <c r="B653" t="str">
        <f>IF(AND(楽曲!G653&lt;&gt;"", 楽曲!H653&lt;&gt;""), "○", "")</f>
        <v/>
      </c>
    </row>
    <row r="654" spans="1:2" x14ac:dyDescent="0.55000000000000004">
      <c r="A654" t="str">
        <f>IF(楽曲!A654="","",楽曲!A654)</f>
        <v/>
      </c>
      <c r="B654" t="str">
        <f>IF(AND(楽曲!G654&lt;&gt;"", 楽曲!H654&lt;&gt;""), "○", "")</f>
        <v/>
      </c>
    </row>
    <row r="655" spans="1:2" x14ac:dyDescent="0.55000000000000004">
      <c r="A655" t="str">
        <f>IF(楽曲!A655="","",楽曲!A655)</f>
        <v/>
      </c>
      <c r="B655" t="str">
        <f>IF(AND(楽曲!G655&lt;&gt;"", 楽曲!H655&lt;&gt;""), "○", "")</f>
        <v/>
      </c>
    </row>
    <row r="656" spans="1:2" x14ac:dyDescent="0.55000000000000004">
      <c r="A656" t="str">
        <f>IF(楽曲!A656="","",楽曲!A656)</f>
        <v/>
      </c>
      <c r="B656" t="str">
        <f>IF(AND(楽曲!G656&lt;&gt;"", 楽曲!H656&lt;&gt;""), "○", "")</f>
        <v/>
      </c>
    </row>
    <row r="657" spans="1:2" x14ac:dyDescent="0.55000000000000004">
      <c r="A657" t="str">
        <f>IF(楽曲!A657="","",楽曲!A657)</f>
        <v/>
      </c>
      <c r="B657" t="str">
        <f>IF(AND(楽曲!G657&lt;&gt;"", 楽曲!H657&lt;&gt;""), "○", "")</f>
        <v/>
      </c>
    </row>
    <row r="658" spans="1:2" x14ac:dyDescent="0.55000000000000004">
      <c r="A658" t="str">
        <f>IF(楽曲!A658="","",楽曲!A658)</f>
        <v/>
      </c>
      <c r="B658" t="str">
        <f>IF(AND(楽曲!G658&lt;&gt;"", 楽曲!H658&lt;&gt;""), "○", "")</f>
        <v/>
      </c>
    </row>
    <row r="659" spans="1:2" x14ac:dyDescent="0.55000000000000004">
      <c r="A659" t="str">
        <f>IF(楽曲!A659="","",楽曲!A659)</f>
        <v/>
      </c>
      <c r="B659" t="str">
        <f>IF(AND(楽曲!G659&lt;&gt;"", 楽曲!H659&lt;&gt;""), "○", "")</f>
        <v/>
      </c>
    </row>
    <row r="660" spans="1:2" x14ac:dyDescent="0.55000000000000004">
      <c r="A660" t="str">
        <f>IF(楽曲!A660="","",楽曲!A660)</f>
        <v/>
      </c>
      <c r="B660" t="str">
        <f>IF(AND(楽曲!G660&lt;&gt;"", 楽曲!H660&lt;&gt;""), "○", "")</f>
        <v/>
      </c>
    </row>
    <row r="661" spans="1:2" x14ac:dyDescent="0.55000000000000004">
      <c r="A661" t="str">
        <f>IF(楽曲!A661="","",楽曲!A661)</f>
        <v/>
      </c>
      <c r="B661" t="str">
        <f>IF(AND(楽曲!G661&lt;&gt;"", 楽曲!H661&lt;&gt;""), "○", "")</f>
        <v/>
      </c>
    </row>
    <row r="662" spans="1:2" x14ac:dyDescent="0.55000000000000004">
      <c r="A662" t="str">
        <f>IF(楽曲!A662="","",楽曲!A662)</f>
        <v/>
      </c>
      <c r="B662" t="str">
        <f>IF(AND(楽曲!G662&lt;&gt;"", 楽曲!H662&lt;&gt;""), "○", "")</f>
        <v/>
      </c>
    </row>
    <row r="663" spans="1:2" x14ac:dyDescent="0.55000000000000004">
      <c r="A663" t="str">
        <f>IF(楽曲!A663="","",楽曲!A663)</f>
        <v/>
      </c>
      <c r="B663" t="str">
        <f>IF(AND(楽曲!G663&lt;&gt;"", 楽曲!H663&lt;&gt;""), "○", "")</f>
        <v/>
      </c>
    </row>
    <row r="664" spans="1:2" x14ac:dyDescent="0.55000000000000004">
      <c r="A664" t="str">
        <f>IF(楽曲!A664="","",楽曲!A664)</f>
        <v/>
      </c>
      <c r="B664" t="str">
        <f>IF(AND(楽曲!G664&lt;&gt;"", 楽曲!H664&lt;&gt;""), "○", "")</f>
        <v/>
      </c>
    </row>
    <row r="665" spans="1:2" x14ac:dyDescent="0.55000000000000004">
      <c r="A665" t="str">
        <f>IF(楽曲!A665="","",楽曲!A665)</f>
        <v/>
      </c>
      <c r="B665" t="str">
        <f>IF(AND(楽曲!G665&lt;&gt;"", 楽曲!H665&lt;&gt;""), "○", "")</f>
        <v/>
      </c>
    </row>
    <row r="666" spans="1:2" x14ac:dyDescent="0.55000000000000004">
      <c r="A666" t="str">
        <f>IF(楽曲!A666="","",楽曲!A666)</f>
        <v/>
      </c>
      <c r="B666" t="str">
        <f>IF(AND(楽曲!G666&lt;&gt;"", 楽曲!H666&lt;&gt;""), "○", "")</f>
        <v/>
      </c>
    </row>
    <row r="667" spans="1:2" x14ac:dyDescent="0.55000000000000004">
      <c r="A667" t="str">
        <f>IF(楽曲!A667="","",楽曲!A667)</f>
        <v/>
      </c>
      <c r="B667" t="str">
        <f>IF(AND(楽曲!G667&lt;&gt;"", 楽曲!H667&lt;&gt;""), "○", "")</f>
        <v/>
      </c>
    </row>
    <row r="668" spans="1:2" x14ac:dyDescent="0.55000000000000004">
      <c r="A668" t="str">
        <f>IF(楽曲!A668="","",楽曲!A668)</f>
        <v/>
      </c>
      <c r="B668" t="str">
        <f>IF(AND(楽曲!G668&lt;&gt;"", 楽曲!H668&lt;&gt;""), "○", "")</f>
        <v/>
      </c>
    </row>
    <row r="669" spans="1:2" x14ac:dyDescent="0.55000000000000004">
      <c r="A669" t="str">
        <f>IF(楽曲!A669="","",楽曲!A669)</f>
        <v/>
      </c>
      <c r="B669" t="str">
        <f>IF(AND(楽曲!G669&lt;&gt;"", 楽曲!H669&lt;&gt;""), "○", "")</f>
        <v/>
      </c>
    </row>
    <row r="670" spans="1:2" x14ac:dyDescent="0.55000000000000004">
      <c r="A670" t="str">
        <f>IF(楽曲!A670="","",楽曲!A670)</f>
        <v/>
      </c>
      <c r="B670" t="str">
        <f>IF(AND(楽曲!G670&lt;&gt;"", 楽曲!H670&lt;&gt;""), "○", "")</f>
        <v/>
      </c>
    </row>
    <row r="671" spans="1:2" x14ac:dyDescent="0.55000000000000004">
      <c r="A671" t="str">
        <f>IF(楽曲!A671="","",楽曲!A671)</f>
        <v/>
      </c>
      <c r="B671" t="str">
        <f>IF(AND(楽曲!G671&lt;&gt;"", 楽曲!H671&lt;&gt;""), "○", "")</f>
        <v/>
      </c>
    </row>
    <row r="672" spans="1:2" x14ac:dyDescent="0.55000000000000004">
      <c r="A672" t="str">
        <f>IF(楽曲!A672="","",楽曲!A672)</f>
        <v/>
      </c>
      <c r="B672" t="str">
        <f>IF(AND(楽曲!G672&lt;&gt;"", 楽曲!H672&lt;&gt;""), "○", "")</f>
        <v/>
      </c>
    </row>
    <row r="673" spans="1:2" x14ac:dyDescent="0.55000000000000004">
      <c r="A673" t="str">
        <f>IF(楽曲!A673="","",楽曲!A673)</f>
        <v/>
      </c>
      <c r="B673" t="str">
        <f>IF(AND(楽曲!G673&lt;&gt;"", 楽曲!H673&lt;&gt;""), "○", "")</f>
        <v/>
      </c>
    </row>
    <row r="674" spans="1:2" x14ac:dyDescent="0.55000000000000004">
      <c r="A674" t="str">
        <f>IF(楽曲!A674="","",楽曲!A674)</f>
        <v/>
      </c>
      <c r="B674" t="str">
        <f>IF(AND(楽曲!G674&lt;&gt;"", 楽曲!H674&lt;&gt;""), "○", "")</f>
        <v/>
      </c>
    </row>
    <row r="675" spans="1:2" x14ac:dyDescent="0.55000000000000004">
      <c r="A675" t="str">
        <f>IF(楽曲!A675="","",楽曲!A675)</f>
        <v/>
      </c>
      <c r="B675" t="str">
        <f>IF(AND(楽曲!G675&lt;&gt;"", 楽曲!H675&lt;&gt;""), "○", "")</f>
        <v/>
      </c>
    </row>
    <row r="676" spans="1:2" x14ac:dyDescent="0.55000000000000004">
      <c r="A676" t="str">
        <f>IF(楽曲!A676="","",楽曲!A676)</f>
        <v/>
      </c>
      <c r="B676" t="str">
        <f>IF(AND(楽曲!G676&lt;&gt;"", 楽曲!H676&lt;&gt;""), "○", "")</f>
        <v/>
      </c>
    </row>
    <row r="677" spans="1:2" x14ac:dyDescent="0.55000000000000004">
      <c r="A677" t="str">
        <f>IF(楽曲!A677="","",楽曲!A677)</f>
        <v/>
      </c>
      <c r="B677" t="str">
        <f>IF(AND(楽曲!G677&lt;&gt;"", 楽曲!H677&lt;&gt;""), "○", "")</f>
        <v/>
      </c>
    </row>
    <row r="678" spans="1:2" x14ac:dyDescent="0.55000000000000004">
      <c r="A678" t="str">
        <f>IF(楽曲!A678="","",楽曲!A678)</f>
        <v/>
      </c>
      <c r="B678" t="str">
        <f>IF(AND(楽曲!G678&lt;&gt;"", 楽曲!H678&lt;&gt;""), "○", "")</f>
        <v/>
      </c>
    </row>
    <row r="679" spans="1:2" x14ac:dyDescent="0.55000000000000004">
      <c r="A679" t="str">
        <f>IF(楽曲!A679="","",楽曲!A679)</f>
        <v/>
      </c>
      <c r="B679" t="str">
        <f>IF(AND(楽曲!G679&lt;&gt;"", 楽曲!H679&lt;&gt;""), "○", "")</f>
        <v/>
      </c>
    </row>
    <row r="680" spans="1:2" x14ac:dyDescent="0.55000000000000004">
      <c r="A680" t="str">
        <f>IF(楽曲!A680="","",楽曲!A680)</f>
        <v/>
      </c>
      <c r="B680" t="str">
        <f>IF(AND(楽曲!G680&lt;&gt;"", 楽曲!H680&lt;&gt;""), "○", "")</f>
        <v/>
      </c>
    </row>
    <row r="681" spans="1:2" x14ac:dyDescent="0.55000000000000004">
      <c r="A681" t="str">
        <f>IF(楽曲!A681="","",楽曲!A681)</f>
        <v/>
      </c>
      <c r="B681" t="str">
        <f>IF(AND(楽曲!G681&lt;&gt;"", 楽曲!H681&lt;&gt;""), "○", "")</f>
        <v/>
      </c>
    </row>
    <row r="682" spans="1:2" x14ac:dyDescent="0.55000000000000004">
      <c r="A682" t="str">
        <f>IF(楽曲!A682="","",楽曲!A682)</f>
        <v/>
      </c>
      <c r="B682" t="str">
        <f>IF(AND(楽曲!G682&lt;&gt;"", 楽曲!H682&lt;&gt;""), "○", "")</f>
        <v/>
      </c>
    </row>
    <row r="683" spans="1:2" x14ac:dyDescent="0.55000000000000004">
      <c r="A683" t="str">
        <f>IF(楽曲!A683="","",楽曲!A683)</f>
        <v/>
      </c>
      <c r="B683" t="str">
        <f>IF(AND(楽曲!G683&lt;&gt;"", 楽曲!H683&lt;&gt;""), "○", "")</f>
        <v/>
      </c>
    </row>
    <row r="684" spans="1:2" x14ac:dyDescent="0.55000000000000004">
      <c r="A684" t="str">
        <f>IF(楽曲!A684="","",楽曲!A684)</f>
        <v/>
      </c>
      <c r="B684" t="str">
        <f>IF(AND(楽曲!G684&lt;&gt;"", 楽曲!H684&lt;&gt;""), "○", "")</f>
        <v/>
      </c>
    </row>
    <row r="685" spans="1:2" x14ac:dyDescent="0.55000000000000004">
      <c r="A685" t="str">
        <f>IF(楽曲!A685="","",楽曲!A685)</f>
        <v/>
      </c>
      <c r="B685" t="str">
        <f>IF(AND(楽曲!G685&lt;&gt;"", 楽曲!H685&lt;&gt;""), "○", "")</f>
        <v/>
      </c>
    </row>
    <row r="686" spans="1:2" x14ac:dyDescent="0.55000000000000004">
      <c r="A686" t="str">
        <f>IF(楽曲!A686="","",楽曲!A686)</f>
        <v/>
      </c>
      <c r="B686" t="str">
        <f>IF(AND(楽曲!G686&lt;&gt;"", 楽曲!H686&lt;&gt;""), "○", "")</f>
        <v/>
      </c>
    </row>
    <row r="687" spans="1:2" x14ac:dyDescent="0.55000000000000004">
      <c r="A687" t="str">
        <f>IF(楽曲!A687="","",楽曲!A687)</f>
        <v/>
      </c>
      <c r="B687" t="str">
        <f>IF(AND(楽曲!G687&lt;&gt;"", 楽曲!H687&lt;&gt;""), "○", "")</f>
        <v/>
      </c>
    </row>
    <row r="688" spans="1:2" x14ac:dyDescent="0.55000000000000004">
      <c r="A688" t="str">
        <f>IF(楽曲!A688="","",楽曲!A688)</f>
        <v/>
      </c>
      <c r="B688" t="str">
        <f>IF(AND(楽曲!G688&lt;&gt;"", 楽曲!H688&lt;&gt;""), "○", "")</f>
        <v/>
      </c>
    </row>
    <row r="689" spans="1:2" x14ac:dyDescent="0.55000000000000004">
      <c r="A689" t="str">
        <f>IF(楽曲!A689="","",楽曲!A689)</f>
        <v/>
      </c>
      <c r="B689" t="str">
        <f>IF(AND(楽曲!G689&lt;&gt;"", 楽曲!H689&lt;&gt;""), "○", "")</f>
        <v/>
      </c>
    </row>
    <row r="690" spans="1:2" x14ac:dyDescent="0.55000000000000004">
      <c r="A690" t="str">
        <f>IF(楽曲!A690="","",楽曲!A690)</f>
        <v/>
      </c>
      <c r="B690" t="str">
        <f>IF(AND(楽曲!G690&lt;&gt;"", 楽曲!H690&lt;&gt;""), "○", "")</f>
        <v/>
      </c>
    </row>
    <row r="691" spans="1:2" x14ac:dyDescent="0.55000000000000004">
      <c r="A691" t="str">
        <f>IF(楽曲!A691="","",楽曲!A691)</f>
        <v/>
      </c>
      <c r="B691" t="str">
        <f>IF(AND(楽曲!G691&lt;&gt;"", 楽曲!H691&lt;&gt;""), "○", "")</f>
        <v/>
      </c>
    </row>
    <row r="692" spans="1:2" x14ac:dyDescent="0.55000000000000004">
      <c r="A692" t="str">
        <f>IF(楽曲!A692="","",楽曲!A692)</f>
        <v/>
      </c>
      <c r="B692" t="str">
        <f>IF(AND(楽曲!G692&lt;&gt;"", 楽曲!H692&lt;&gt;""), "○", "")</f>
        <v/>
      </c>
    </row>
    <row r="693" spans="1:2" x14ac:dyDescent="0.55000000000000004">
      <c r="A693" t="str">
        <f>IF(楽曲!A693="","",楽曲!A693)</f>
        <v/>
      </c>
      <c r="B693" t="str">
        <f>IF(AND(楽曲!G693&lt;&gt;"", 楽曲!H693&lt;&gt;""), "○", "")</f>
        <v/>
      </c>
    </row>
    <row r="694" spans="1:2" x14ac:dyDescent="0.55000000000000004">
      <c r="A694" t="str">
        <f>IF(楽曲!A694="","",楽曲!A694)</f>
        <v/>
      </c>
      <c r="B694" t="str">
        <f>IF(AND(楽曲!G694&lt;&gt;"", 楽曲!H694&lt;&gt;""), "○", "")</f>
        <v/>
      </c>
    </row>
    <row r="695" spans="1:2" x14ac:dyDescent="0.55000000000000004">
      <c r="A695" t="str">
        <f>IF(楽曲!A695="","",楽曲!A695)</f>
        <v/>
      </c>
      <c r="B695" t="str">
        <f>IF(AND(楽曲!G695&lt;&gt;"", 楽曲!H695&lt;&gt;""), "○", "")</f>
        <v/>
      </c>
    </row>
    <row r="696" spans="1:2" x14ac:dyDescent="0.55000000000000004">
      <c r="A696" t="str">
        <f>IF(楽曲!A696="","",楽曲!A696)</f>
        <v/>
      </c>
      <c r="B696" t="str">
        <f>IF(AND(楽曲!G696&lt;&gt;"", 楽曲!H696&lt;&gt;""), "○", "")</f>
        <v/>
      </c>
    </row>
    <row r="697" spans="1:2" x14ac:dyDescent="0.55000000000000004">
      <c r="A697" t="str">
        <f>IF(楽曲!A697="","",楽曲!A697)</f>
        <v/>
      </c>
      <c r="B697" t="str">
        <f>IF(AND(楽曲!G697&lt;&gt;"", 楽曲!H697&lt;&gt;""), "○", "")</f>
        <v/>
      </c>
    </row>
    <row r="698" spans="1:2" x14ac:dyDescent="0.55000000000000004">
      <c r="A698" t="str">
        <f>IF(楽曲!A698="","",楽曲!A698)</f>
        <v/>
      </c>
      <c r="B698" t="str">
        <f>IF(AND(楽曲!G698&lt;&gt;"", 楽曲!H698&lt;&gt;""), "○", "")</f>
        <v/>
      </c>
    </row>
    <row r="699" spans="1:2" x14ac:dyDescent="0.55000000000000004">
      <c r="A699" t="str">
        <f>IF(楽曲!A699="","",楽曲!A699)</f>
        <v/>
      </c>
      <c r="B699" t="str">
        <f>IF(AND(楽曲!G699&lt;&gt;"", 楽曲!H699&lt;&gt;""), "○", "")</f>
        <v/>
      </c>
    </row>
    <row r="700" spans="1:2" x14ac:dyDescent="0.55000000000000004">
      <c r="A700" t="str">
        <f>IF(楽曲!A700="","",楽曲!A700)</f>
        <v/>
      </c>
      <c r="B700" t="str">
        <f>IF(AND(楽曲!G700&lt;&gt;"", 楽曲!H700&lt;&gt;""), "○", "")</f>
        <v/>
      </c>
    </row>
    <row r="701" spans="1:2" x14ac:dyDescent="0.55000000000000004">
      <c r="A701" t="str">
        <f>IF(楽曲!A701="","",楽曲!A701)</f>
        <v/>
      </c>
      <c r="B701" t="str">
        <f>IF(AND(楽曲!G701&lt;&gt;"", 楽曲!H701&lt;&gt;""), "○", "")</f>
        <v/>
      </c>
    </row>
    <row r="702" spans="1:2" x14ac:dyDescent="0.55000000000000004">
      <c r="A702" t="str">
        <f>IF(楽曲!A702="","",楽曲!A702)</f>
        <v/>
      </c>
      <c r="B702" t="str">
        <f>IF(AND(楽曲!G702&lt;&gt;"", 楽曲!H702&lt;&gt;""), "○", "")</f>
        <v/>
      </c>
    </row>
    <row r="703" spans="1:2" x14ac:dyDescent="0.55000000000000004">
      <c r="A703" t="str">
        <f>IF(楽曲!A703="","",楽曲!A703)</f>
        <v/>
      </c>
      <c r="B703" t="str">
        <f>IF(AND(楽曲!G703&lt;&gt;"", 楽曲!H703&lt;&gt;""), "○", "")</f>
        <v/>
      </c>
    </row>
    <row r="704" spans="1:2" x14ac:dyDescent="0.55000000000000004">
      <c r="A704" t="str">
        <f>IF(楽曲!A704="","",楽曲!A704)</f>
        <v/>
      </c>
      <c r="B704" t="str">
        <f>IF(AND(楽曲!G704&lt;&gt;"", 楽曲!H704&lt;&gt;""), "○", "")</f>
        <v/>
      </c>
    </row>
    <row r="705" spans="1:2" x14ac:dyDescent="0.55000000000000004">
      <c r="A705" t="str">
        <f>IF(楽曲!A705="","",楽曲!A705)</f>
        <v/>
      </c>
      <c r="B705" t="str">
        <f>IF(AND(楽曲!G705&lt;&gt;"", 楽曲!H705&lt;&gt;""), "○", "")</f>
        <v/>
      </c>
    </row>
    <row r="706" spans="1:2" x14ac:dyDescent="0.55000000000000004">
      <c r="A706" t="str">
        <f>IF(楽曲!A706="","",楽曲!A706)</f>
        <v/>
      </c>
      <c r="B706" t="str">
        <f>IF(AND(楽曲!G706&lt;&gt;"", 楽曲!H706&lt;&gt;""), "○", "")</f>
        <v/>
      </c>
    </row>
    <row r="707" spans="1:2" x14ac:dyDescent="0.55000000000000004">
      <c r="A707" t="str">
        <f>IF(楽曲!A707="","",楽曲!A707)</f>
        <v/>
      </c>
      <c r="B707" t="str">
        <f>IF(AND(楽曲!G707&lt;&gt;"", 楽曲!H707&lt;&gt;""), "○", "")</f>
        <v/>
      </c>
    </row>
    <row r="708" spans="1:2" x14ac:dyDescent="0.55000000000000004">
      <c r="A708" t="str">
        <f>IF(楽曲!A708="","",楽曲!A708)</f>
        <v/>
      </c>
      <c r="B708" t="str">
        <f>IF(AND(楽曲!G708&lt;&gt;"", 楽曲!H708&lt;&gt;""), "○", "")</f>
        <v/>
      </c>
    </row>
    <row r="709" spans="1:2" x14ac:dyDescent="0.55000000000000004">
      <c r="A709" t="str">
        <f>IF(楽曲!A709="","",楽曲!A709)</f>
        <v/>
      </c>
      <c r="B709" t="str">
        <f>IF(AND(楽曲!G709&lt;&gt;"", 楽曲!H709&lt;&gt;""), "○", "")</f>
        <v/>
      </c>
    </row>
    <row r="710" spans="1:2" x14ac:dyDescent="0.55000000000000004">
      <c r="A710" t="str">
        <f>IF(楽曲!A710="","",楽曲!A710)</f>
        <v/>
      </c>
      <c r="B710" t="str">
        <f>IF(AND(楽曲!G710&lt;&gt;"", 楽曲!H710&lt;&gt;""), "○", "")</f>
        <v/>
      </c>
    </row>
    <row r="711" spans="1:2" x14ac:dyDescent="0.55000000000000004">
      <c r="A711" t="str">
        <f>IF(楽曲!A711="","",楽曲!A711)</f>
        <v/>
      </c>
      <c r="B711" t="str">
        <f>IF(AND(楽曲!G711&lt;&gt;"", 楽曲!H711&lt;&gt;""), "○", "")</f>
        <v/>
      </c>
    </row>
    <row r="712" spans="1:2" x14ac:dyDescent="0.55000000000000004">
      <c r="A712" t="str">
        <f>IF(楽曲!A712="","",楽曲!A712)</f>
        <v/>
      </c>
      <c r="B712" t="str">
        <f>IF(AND(楽曲!G712&lt;&gt;"", 楽曲!H712&lt;&gt;""), "○", "")</f>
        <v/>
      </c>
    </row>
    <row r="713" spans="1:2" x14ac:dyDescent="0.55000000000000004">
      <c r="A713" t="str">
        <f>IF(楽曲!A713="","",楽曲!A713)</f>
        <v/>
      </c>
      <c r="B713" t="str">
        <f>IF(AND(楽曲!G713&lt;&gt;"", 楽曲!H713&lt;&gt;""), "○", "")</f>
        <v/>
      </c>
    </row>
    <row r="714" spans="1:2" x14ac:dyDescent="0.55000000000000004">
      <c r="A714" t="str">
        <f>IF(楽曲!A714="","",楽曲!A714)</f>
        <v/>
      </c>
      <c r="B714" t="str">
        <f>IF(AND(楽曲!G714&lt;&gt;"", 楽曲!H714&lt;&gt;""), "○", "")</f>
        <v/>
      </c>
    </row>
    <row r="715" spans="1:2" x14ac:dyDescent="0.55000000000000004">
      <c r="A715" t="str">
        <f>IF(楽曲!A715="","",楽曲!A715)</f>
        <v/>
      </c>
      <c r="B715" t="str">
        <f>IF(AND(楽曲!G715&lt;&gt;"", 楽曲!H715&lt;&gt;""), "○", "")</f>
        <v/>
      </c>
    </row>
    <row r="716" spans="1:2" x14ac:dyDescent="0.55000000000000004">
      <c r="A716" t="str">
        <f>IF(楽曲!A716="","",楽曲!A716)</f>
        <v/>
      </c>
      <c r="B716" t="str">
        <f>IF(AND(楽曲!G716&lt;&gt;"", 楽曲!H716&lt;&gt;""), "○", "")</f>
        <v/>
      </c>
    </row>
    <row r="717" spans="1:2" x14ac:dyDescent="0.55000000000000004">
      <c r="A717" t="str">
        <f>IF(楽曲!A717="","",楽曲!A717)</f>
        <v/>
      </c>
      <c r="B717" t="str">
        <f>IF(AND(楽曲!G717&lt;&gt;"", 楽曲!H717&lt;&gt;""), "○", "")</f>
        <v/>
      </c>
    </row>
    <row r="718" spans="1:2" x14ac:dyDescent="0.55000000000000004">
      <c r="A718" t="str">
        <f>IF(楽曲!A718="","",楽曲!A718)</f>
        <v/>
      </c>
      <c r="B718" t="str">
        <f>IF(AND(楽曲!G718&lt;&gt;"", 楽曲!H718&lt;&gt;""), "○", "")</f>
        <v/>
      </c>
    </row>
    <row r="719" spans="1:2" x14ac:dyDescent="0.55000000000000004">
      <c r="A719" t="str">
        <f>IF(楽曲!A719="","",楽曲!A719)</f>
        <v/>
      </c>
      <c r="B719" t="str">
        <f>IF(AND(楽曲!G719&lt;&gt;"", 楽曲!H719&lt;&gt;""), "○", "")</f>
        <v/>
      </c>
    </row>
    <row r="720" spans="1:2" x14ac:dyDescent="0.55000000000000004">
      <c r="A720" t="str">
        <f>IF(楽曲!A720="","",楽曲!A720)</f>
        <v/>
      </c>
      <c r="B720" t="str">
        <f>IF(AND(楽曲!G720&lt;&gt;"", 楽曲!H720&lt;&gt;""), "○", "")</f>
        <v/>
      </c>
    </row>
    <row r="721" spans="1:2" x14ac:dyDescent="0.55000000000000004">
      <c r="A721" t="str">
        <f>IF(楽曲!A721="","",楽曲!A721)</f>
        <v/>
      </c>
      <c r="B721" t="str">
        <f>IF(AND(楽曲!G721&lt;&gt;"", 楽曲!H721&lt;&gt;""), "○", "")</f>
        <v/>
      </c>
    </row>
    <row r="722" spans="1:2" x14ac:dyDescent="0.55000000000000004">
      <c r="A722" t="str">
        <f>IF(楽曲!A722="","",楽曲!A722)</f>
        <v/>
      </c>
      <c r="B722" t="str">
        <f>IF(AND(楽曲!G722&lt;&gt;"", 楽曲!H722&lt;&gt;""), "○", "")</f>
        <v/>
      </c>
    </row>
    <row r="723" spans="1:2" x14ac:dyDescent="0.55000000000000004">
      <c r="A723" t="str">
        <f>IF(楽曲!A723="","",楽曲!A723)</f>
        <v/>
      </c>
      <c r="B723" t="str">
        <f>IF(AND(楽曲!G723&lt;&gt;"", 楽曲!H723&lt;&gt;""), "○", "")</f>
        <v/>
      </c>
    </row>
    <row r="724" spans="1:2" x14ac:dyDescent="0.55000000000000004">
      <c r="A724" t="str">
        <f>IF(楽曲!A724="","",楽曲!A724)</f>
        <v/>
      </c>
      <c r="B724" t="str">
        <f>IF(AND(楽曲!G724&lt;&gt;"", 楽曲!H724&lt;&gt;""), "○", "")</f>
        <v/>
      </c>
    </row>
    <row r="725" spans="1:2" x14ac:dyDescent="0.55000000000000004">
      <c r="A725" t="str">
        <f>IF(楽曲!A725="","",楽曲!A725)</f>
        <v/>
      </c>
      <c r="B725" t="str">
        <f>IF(AND(楽曲!G725&lt;&gt;"", 楽曲!H725&lt;&gt;""), "○", "")</f>
        <v/>
      </c>
    </row>
    <row r="726" spans="1:2" x14ac:dyDescent="0.55000000000000004">
      <c r="A726" t="str">
        <f>IF(楽曲!A726="","",楽曲!A726)</f>
        <v/>
      </c>
      <c r="B726" t="str">
        <f>IF(AND(楽曲!G726&lt;&gt;"", 楽曲!H726&lt;&gt;""), "○", "")</f>
        <v/>
      </c>
    </row>
    <row r="727" spans="1:2" x14ac:dyDescent="0.55000000000000004">
      <c r="A727" t="str">
        <f>IF(楽曲!A727="","",楽曲!A727)</f>
        <v/>
      </c>
      <c r="B727" t="str">
        <f>IF(AND(楽曲!G727&lt;&gt;"", 楽曲!H727&lt;&gt;""), "○", "")</f>
        <v/>
      </c>
    </row>
    <row r="728" spans="1:2" x14ac:dyDescent="0.55000000000000004">
      <c r="A728" t="str">
        <f>IF(楽曲!A728="","",楽曲!A728)</f>
        <v/>
      </c>
      <c r="B728" t="str">
        <f>IF(AND(楽曲!G728&lt;&gt;"", 楽曲!H728&lt;&gt;""), "○", "")</f>
        <v/>
      </c>
    </row>
    <row r="729" spans="1:2" x14ac:dyDescent="0.55000000000000004">
      <c r="A729" t="str">
        <f>IF(楽曲!A729="","",楽曲!A729)</f>
        <v/>
      </c>
      <c r="B729" t="str">
        <f>IF(AND(楽曲!G729&lt;&gt;"", 楽曲!H729&lt;&gt;""), "○", "")</f>
        <v/>
      </c>
    </row>
    <row r="730" spans="1:2" x14ac:dyDescent="0.55000000000000004">
      <c r="A730" t="str">
        <f>IF(楽曲!A730="","",楽曲!A730)</f>
        <v/>
      </c>
      <c r="B730" t="str">
        <f>IF(AND(楽曲!G730&lt;&gt;"", 楽曲!H730&lt;&gt;""), "○", "")</f>
        <v/>
      </c>
    </row>
    <row r="731" spans="1:2" x14ac:dyDescent="0.55000000000000004">
      <c r="A731" t="str">
        <f>IF(楽曲!A731="","",楽曲!A731)</f>
        <v/>
      </c>
      <c r="B731" t="str">
        <f>IF(AND(楽曲!G731&lt;&gt;"", 楽曲!H731&lt;&gt;""), "○", "")</f>
        <v/>
      </c>
    </row>
    <row r="732" spans="1:2" x14ac:dyDescent="0.55000000000000004">
      <c r="A732" t="str">
        <f>IF(楽曲!A732="","",楽曲!A732)</f>
        <v/>
      </c>
      <c r="B732" t="str">
        <f>IF(AND(楽曲!G732&lt;&gt;"", 楽曲!H732&lt;&gt;""), "○", "")</f>
        <v/>
      </c>
    </row>
    <row r="733" spans="1:2" x14ac:dyDescent="0.55000000000000004">
      <c r="A733" t="str">
        <f>IF(楽曲!A733="","",楽曲!A733)</f>
        <v/>
      </c>
      <c r="B733" t="str">
        <f>IF(AND(楽曲!G733&lt;&gt;"", 楽曲!H733&lt;&gt;""), "○", "")</f>
        <v/>
      </c>
    </row>
    <row r="734" spans="1:2" x14ac:dyDescent="0.55000000000000004">
      <c r="A734" t="str">
        <f>IF(楽曲!A734="","",楽曲!A734)</f>
        <v/>
      </c>
      <c r="B734" t="str">
        <f>IF(AND(楽曲!G734&lt;&gt;"", 楽曲!H734&lt;&gt;""), "○", "")</f>
        <v/>
      </c>
    </row>
    <row r="735" spans="1:2" x14ac:dyDescent="0.55000000000000004">
      <c r="A735" t="str">
        <f>IF(楽曲!A735="","",楽曲!A735)</f>
        <v/>
      </c>
      <c r="B735" t="str">
        <f>IF(AND(楽曲!G735&lt;&gt;"", 楽曲!H735&lt;&gt;""), "○", "")</f>
        <v/>
      </c>
    </row>
    <row r="736" spans="1:2" x14ac:dyDescent="0.55000000000000004">
      <c r="A736" t="str">
        <f>IF(楽曲!A736="","",楽曲!A736)</f>
        <v/>
      </c>
      <c r="B736" t="str">
        <f>IF(AND(楽曲!G736&lt;&gt;"", 楽曲!H736&lt;&gt;""), "○", "")</f>
        <v/>
      </c>
    </row>
    <row r="737" spans="1:2" x14ac:dyDescent="0.55000000000000004">
      <c r="A737" t="str">
        <f>IF(楽曲!A737="","",楽曲!A737)</f>
        <v/>
      </c>
      <c r="B737" t="str">
        <f>IF(AND(楽曲!G737&lt;&gt;"", 楽曲!H737&lt;&gt;""), "○", "")</f>
        <v/>
      </c>
    </row>
    <row r="738" spans="1:2" x14ac:dyDescent="0.55000000000000004">
      <c r="A738" t="str">
        <f>IF(楽曲!A738="","",楽曲!A738)</f>
        <v/>
      </c>
      <c r="B738" t="str">
        <f>IF(AND(楽曲!G738&lt;&gt;"", 楽曲!H738&lt;&gt;""), "○", "")</f>
        <v/>
      </c>
    </row>
    <row r="739" spans="1:2" x14ac:dyDescent="0.55000000000000004">
      <c r="A739" t="str">
        <f>IF(楽曲!A739="","",楽曲!A739)</f>
        <v/>
      </c>
      <c r="B739" t="str">
        <f>IF(AND(楽曲!G739&lt;&gt;"", 楽曲!H739&lt;&gt;""), "○", "")</f>
        <v/>
      </c>
    </row>
    <row r="740" spans="1:2" x14ac:dyDescent="0.55000000000000004">
      <c r="A740" t="str">
        <f>IF(楽曲!A740="","",楽曲!A740)</f>
        <v/>
      </c>
      <c r="B740" t="str">
        <f>IF(AND(楽曲!G740&lt;&gt;"", 楽曲!H740&lt;&gt;""), "○", "")</f>
        <v/>
      </c>
    </row>
    <row r="741" spans="1:2" x14ac:dyDescent="0.55000000000000004">
      <c r="A741" t="str">
        <f>IF(楽曲!A741="","",楽曲!A741)</f>
        <v/>
      </c>
      <c r="B741" t="str">
        <f>IF(AND(楽曲!G741&lt;&gt;"", 楽曲!H741&lt;&gt;""), "○", "")</f>
        <v/>
      </c>
    </row>
    <row r="742" spans="1:2" x14ac:dyDescent="0.55000000000000004">
      <c r="A742" t="str">
        <f>IF(楽曲!A742="","",楽曲!A742)</f>
        <v/>
      </c>
      <c r="B742" t="str">
        <f>IF(AND(楽曲!G742&lt;&gt;"", 楽曲!H742&lt;&gt;""), "○", "")</f>
        <v/>
      </c>
    </row>
    <row r="743" spans="1:2" x14ac:dyDescent="0.55000000000000004">
      <c r="A743" t="str">
        <f>IF(楽曲!A743="","",楽曲!A743)</f>
        <v/>
      </c>
      <c r="B743" t="str">
        <f>IF(AND(楽曲!G743&lt;&gt;"", 楽曲!H743&lt;&gt;""), "○", "")</f>
        <v/>
      </c>
    </row>
    <row r="744" spans="1:2" x14ac:dyDescent="0.55000000000000004">
      <c r="A744" t="str">
        <f>IF(楽曲!A744="","",楽曲!A744)</f>
        <v/>
      </c>
      <c r="B744" t="str">
        <f>IF(AND(楽曲!G744&lt;&gt;"", 楽曲!H744&lt;&gt;""), "○", "")</f>
        <v/>
      </c>
    </row>
    <row r="745" spans="1:2" x14ac:dyDescent="0.55000000000000004">
      <c r="A745" t="str">
        <f>IF(楽曲!A745="","",楽曲!A745)</f>
        <v/>
      </c>
      <c r="B745" t="str">
        <f>IF(AND(楽曲!G745&lt;&gt;"", 楽曲!H745&lt;&gt;""), "○", "")</f>
        <v/>
      </c>
    </row>
    <row r="746" spans="1:2" x14ac:dyDescent="0.55000000000000004">
      <c r="A746" t="str">
        <f>IF(楽曲!A746="","",楽曲!A746)</f>
        <v/>
      </c>
      <c r="B746" t="str">
        <f>IF(AND(楽曲!G746&lt;&gt;"", 楽曲!H746&lt;&gt;""), "○", "")</f>
        <v/>
      </c>
    </row>
    <row r="747" spans="1:2" x14ac:dyDescent="0.55000000000000004">
      <c r="A747" t="str">
        <f>IF(楽曲!A747="","",楽曲!A747)</f>
        <v/>
      </c>
      <c r="B747" t="str">
        <f>IF(AND(楽曲!G747&lt;&gt;"", 楽曲!H747&lt;&gt;""), "○", "")</f>
        <v/>
      </c>
    </row>
    <row r="748" spans="1:2" x14ac:dyDescent="0.55000000000000004">
      <c r="A748" t="str">
        <f>IF(楽曲!A748="","",楽曲!A748)</f>
        <v/>
      </c>
      <c r="B748" t="str">
        <f>IF(AND(楽曲!G748&lt;&gt;"", 楽曲!H748&lt;&gt;""), "○", "")</f>
        <v/>
      </c>
    </row>
    <row r="749" spans="1:2" x14ac:dyDescent="0.55000000000000004">
      <c r="A749" t="str">
        <f>IF(楽曲!A749="","",楽曲!A749)</f>
        <v/>
      </c>
      <c r="B749" t="str">
        <f>IF(AND(楽曲!G749&lt;&gt;"", 楽曲!H749&lt;&gt;""), "○", "")</f>
        <v/>
      </c>
    </row>
    <row r="750" spans="1:2" x14ac:dyDescent="0.55000000000000004">
      <c r="A750" t="str">
        <f>IF(楽曲!A750="","",楽曲!A750)</f>
        <v/>
      </c>
      <c r="B750" t="str">
        <f>IF(AND(楽曲!G750&lt;&gt;"", 楽曲!H750&lt;&gt;""), "○", "")</f>
        <v/>
      </c>
    </row>
    <row r="751" spans="1:2" x14ac:dyDescent="0.55000000000000004">
      <c r="A751" t="str">
        <f>IF(楽曲!A751="","",楽曲!A751)</f>
        <v/>
      </c>
      <c r="B751" t="str">
        <f>IF(AND(楽曲!G751&lt;&gt;"", 楽曲!H751&lt;&gt;""), "○", "")</f>
        <v/>
      </c>
    </row>
    <row r="752" spans="1:2" x14ac:dyDescent="0.55000000000000004">
      <c r="A752" t="str">
        <f>IF(楽曲!A752="","",楽曲!A752)</f>
        <v/>
      </c>
      <c r="B752" t="str">
        <f>IF(AND(楽曲!G752&lt;&gt;"", 楽曲!H752&lt;&gt;""), "○", "")</f>
        <v/>
      </c>
    </row>
    <row r="753" spans="1:2" x14ac:dyDescent="0.55000000000000004">
      <c r="A753" t="str">
        <f>IF(楽曲!A753="","",楽曲!A753)</f>
        <v/>
      </c>
      <c r="B753" t="str">
        <f>IF(AND(楽曲!G753&lt;&gt;"", 楽曲!H753&lt;&gt;""), "○", "")</f>
        <v/>
      </c>
    </row>
    <row r="754" spans="1:2" x14ac:dyDescent="0.55000000000000004">
      <c r="A754" t="str">
        <f>IF(楽曲!A754="","",楽曲!A754)</f>
        <v/>
      </c>
      <c r="B754" t="str">
        <f>IF(AND(楽曲!G754&lt;&gt;"", 楽曲!H754&lt;&gt;""), "○", "")</f>
        <v/>
      </c>
    </row>
    <row r="755" spans="1:2" x14ac:dyDescent="0.55000000000000004">
      <c r="A755" t="str">
        <f>IF(楽曲!A755="","",楽曲!A755)</f>
        <v/>
      </c>
      <c r="B755" t="str">
        <f>IF(AND(楽曲!G755&lt;&gt;"", 楽曲!H755&lt;&gt;""), "○", "")</f>
        <v/>
      </c>
    </row>
    <row r="756" spans="1:2" x14ac:dyDescent="0.55000000000000004">
      <c r="A756" t="str">
        <f>IF(楽曲!A756="","",楽曲!A756)</f>
        <v/>
      </c>
      <c r="B756" t="str">
        <f>IF(AND(楽曲!G756&lt;&gt;"", 楽曲!H756&lt;&gt;""), "○", "")</f>
        <v/>
      </c>
    </row>
    <row r="757" spans="1:2" x14ac:dyDescent="0.55000000000000004">
      <c r="A757" t="str">
        <f>IF(楽曲!A757="","",楽曲!A757)</f>
        <v/>
      </c>
      <c r="B757" t="str">
        <f>IF(AND(楽曲!G757&lt;&gt;"", 楽曲!H757&lt;&gt;""), "○", "")</f>
        <v/>
      </c>
    </row>
    <row r="758" spans="1:2" x14ac:dyDescent="0.55000000000000004">
      <c r="A758" t="str">
        <f>IF(楽曲!A758="","",楽曲!A758)</f>
        <v/>
      </c>
      <c r="B758" t="str">
        <f>IF(AND(楽曲!G758&lt;&gt;"", 楽曲!H758&lt;&gt;""), "○", "")</f>
        <v/>
      </c>
    </row>
    <row r="759" spans="1:2" x14ac:dyDescent="0.55000000000000004">
      <c r="A759" t="str">
        <f>IF(楽曲!A759="","",楽曲!A759)</f>
        <v/>
      </c>
      <c r="B759" t="str">
        <f>IF(AND(楽曲!G759&lt;&gt;"", 楽曲!H759&lt;&gt;""), "○", "")</f>
        <v/>
      </c>
    </row>
    <row r="760" spans="1:2" x14ac:dyDescent="0.55000000000000004">
      <c r="A760" t="str">
        <f>IF(楽曲!A760="","",楽曲!A760)</f>
        <v/>
      </c>
      <c r="B760" t="str">
        <f>IF(AND(楽曲!G760&lt;&gt;"", 楽曲!H760&lt;&gt;""), "○", "")</f>
        <v/>
      </c>
    </row>
    <row r="761" spans="1:2" x14ac:dyDescent="0.55000000000000004">
      <c r="A761" t="str">
        <f>IF(楽曲!A761="","",楽曲!A761)</f>
        <v/>
      </c>
      <c r="B761" t="str">
        <f>IF(AND(楽曲!G761&lt;&gt;"", 楽曲!H761&lt;&gt;""), "○", "")</f>
        <v/>
      </c>
    </row>
    <row r="762" spans="1:2" x14ac:dyDescent="0.55000000000000004">
      <c r="A762" t="str">
        <f>IF(楽曲!A762="","",楽曲!A762)</f>
        <v/>
      </c>
      <c r="B762" t="str">
        <f>IF(AND(楽曲!G762&lt;&gt;"", 楽曲!H762&lt;&gt;""), "○", "")</f>
        <v/>
      </c>
    </row>
    <row r="763" spans="1:2" x14ac:dyDescent="0.55000000000000004">
      <c r="A763" t="str">
        <f>IF(楽曲!A763="","",楽曲!A763)</f>
        <v/>
      </c>
      <c r="B763" t="str">
        <f>IF(AND(楽曲!G763&lt;&gt;"", 楽曲!H763&lt;&gt;""), "○", "")</f>
        <v/>
      </c>
    </row>
    <row r="764" spans="1:2" x14ac:dyDescent="0.55000000000000004">
      <c r="A764" t="str">
        <f>IF(楽曲!A764="","",楽曲!A764)</f>
        <v/>
      </c>
      <c r="B764" t="str">
        <f>IF(AND(楽曲!G764&lt;&gt;"", 楽曲!H764&lt;&gt;""), "○", "")</f>
        <v/>
      </c>
    </row>
    <row r="765" spans="1:2" x14ac:dyDescent="0.55000000000000004">
      <c r="A765" t="str">
        <f>IF(楽曲!A765="","",楽曲!A765)</f>
        <v/>
      </c>
      <c r="B765" t="str">
        <f>IF(AND(楽曲!G765&lt;&gt;"", 楽曲!H765&lt;&gt;""), "○", "")</f>
        <v/>
      </c>
    </row>
    <row r="766" spans="1:2" x14ac:dyDescent="0.55000000000000004">
      <c r="A766" t="str">
        <f>IF(楽曲!A766="","",楽曲!A766)</f>
        <v/>
      </c>
      <c r="B766" t="str">
        <f>IF(AND(楽曲!G766&lt;&gt;"", 楽曲!H766&lt;&gt;""), "○", "")</f>
        <v/>
      </c>
    </row>
    <row r="767" spans="1:2" x14ac:dyDescent="0.55000000000000004">
      <c r="A767" t="str">
        <f>IF(楽曲!A767="","",楽曲!A767)</f>
        <v/>
      </c>
      <c r="B767" t="str">
        <f>IF(AND(楽曲!G767&lt;&gt;"", 楽曲!H767&lt;&gt;""), "○", "")</f>
        <v/>
      </c>
    </row>
    <row r="768" spans="1:2" x14ac:dyDescent="0.55000000000000004">
      <c r="A768" t="str">
        <f>IF(楽曲!A768="","",楽曲!A768)</f>
        <v/>
      </c>
      <c r="B768" t="str">
        <f>IF(AND(楽曲!G768&lt;&gt;"", 楽曲!H768&lt;&gt;""), "○", "")</f>
        <v/>
      </c>
    </row>
    <row r="769" spans="1:2" x14ac:dyDescent="0.55000000000000004">
      <c r="A769" t="str">
        <f>IF(楽曲!A769="","",楽曲!A769)</f>
        <v/>
      </c>
      <c r="B769" t="str">
        <f>IF(AND(楽曲!G769&lt;&gt;"", 楽曲!H769&lt;&gt;""), "○", "")</f>
        <v/>
      </c>
    </row>
    <row r="770" spans="1:2" x14ac:dyDescent="0.55000000000000004">
      <c r="A770" t="str">
        <f>IF(楽曲!A770="","",楽曲!A770)</f>
        <v/>
      </c>
      <c r="B770" t="str">
        <f>IF(AND(楽曲!G770&lt;&gt;"", 楽曲!H770&lt;&gt;""), "○", "")</f>
        <v/>
      </c>
    </row>
    <row r="771" spans="1:2" x14ac:dyDescent="0.55000000000000004">
      <c r="A771" t="str">
        <f>IF(楽曲!A771="","",楽曲!A771)</f>
        <v/>
      </c>
      <c r="B771" t="str">
        <f>IF(AND(楽曲!G771&lt;&gt;"", 楽曲!H771&lt;&gt;""), "○", "")</f>
        <v/>
      </c>
    </row>
    <row r="772" spans="1:2" x14ac:dyDescent="0.55000000000000004">
      <c r="A772" t="str">
        <f>IF(楽曲!A772="","",楽曲!A772)</f>
        <v/>
      </c>
      <c r="B772" t="str">
        <f>IF(AND(楽曲!G772&lt;&gt;"", 楽曲!H772&lt;&gt;""), "○", "")</f>
        <v/>
      </c>
    </row>
    <row r="773" spans="1:2" x14ac:dyDescent="0.55000000000000004">
      <c r="A773" t="str">
        <f>IF(楽曲!A773="","",楽曲!A773)</f>
        <v/>
      </c>
      <c r="B773" t="str">
        <f>IF(AND(楽曲!G773&lt;&gt;"", 楽曲!H773&lt;&gt;""), "○", "")</f>
        <v/>
      </c>
    </row>
    <row r="774" spans="1:2" x14ac:dyDescent="0.55000000000000004">
      <c r="A774" t="str">
        <f>IF(楽曲!A774="","",楽曲!A774)</f>
        <v/>
      </c>
      <c r="B774" t="str">
        <f>IF(AND(楽曲!G774&lt;&gt;"", 楽曲!H774&lt;&gt;""), "○", "")</f>
        <v/>
      </c>
    </row>
    <row r="775" spans="1:2" x14ac:dyDescent="0.55000000000000004">
      <c r="A775" t="str">
        <f>IF(楽曲!A775="","",楽曲!A775)</f>
        <v/>
      </c>
      <c r="B775" t="str">
        <f>IF(AND(楽曲!G775&lt;&gt;"", 楽曲!H775&lt;&gt;""), "○", "")</f>
        <v/>
      </c>
    </row>
    <row r="776" spans="1:2" x14ac:dyDescent="0.55000000000000004">
      <c r="A776" t="str">
        <f>IF(楽曲!A776="","",楽曲!A776)</f>
        <v/>
      </c>
      <c r="B776" t="str">
        <f>IF(AND(楽曲!G776&lt;&gt;"", 楽曲!H776&lt;&gt;""), "○", "")</f>
        <v/>
      </c>
    </row>
    <row r="777" spans="1:2" x14ac:dyDescent="0.55000000000000004">
      <c r="A777" t="str">
        <f>IF(楽曲!A777="","",楽曲!A777)</f>
        <v/>
      </c>
      <c r="B777" t="str">
        <f>IF(AND(楽曲!G777&lt;&gt;"", 楽曲!H777&lt;&gt;""), "○", "")</f>
        <v/>
      </c>
    </row>
    <row r="778" spans="1:2" x14ac:dyDescent="0.55000000000000004">
      <c r="A778" t="str">
        <f>IF(楽曲!A778="","",楽曲!A778)</f>
        <v/>
      </c>
      <c r="B778" t="str">
        <f>IF(AND(楽曲!G778&lt;&gt;"", 楽曲!H778&lt;&gt;""), "○", "")</f>
        <v/>
      </c>
    </row>
    <row r="779" spans="1:2" x14ac:dyDescent="0.55000000000000004">
      <c r="A779" t="str">
        <f>IF(楽曲!A779="","",楽曲!A779)</f>
        <v/>
      </c>
      <c r="B779" t="str">
        <f>IF(AND(楽曲!G779&lt;&gt;"", 楽曲!H779&lt;&gt;""), "○", "")</f>
        <v/>
      </c>
    </row>
    <row r="780" spans="1:2" x14ac:dyDescent="0.55000000000000004">
      <c r="A780" t="str">
        <f>IF(楽曲!A780="","",楽曲!A780)</f>
        <v/>
      </c>
      <c r="B780" t="str">
        <f>IF(AND(楽曲!G780&lt;&gt;"", 楽曲!H780&lt;&gt;""), "○", "")</f>
        <v/>
      </c>
    </row>
    <row r="781" spans="1:2" x14ac:dyDescent="0.55000000000000004">
      <c r="A781" t="str">
        <f>IF(楽曲!A781="","",楽曲!A781)</f>
        <v/>
      </c>
      <c r="B781" t="str">
        <f>IF(AND(楽曲!G781&lt;&gt;"", 楽曲!H781&lt;&gt;""), "○", "")</f>
        <v/>
      </c>
    </row>
    <row r="782" spans="1:2" x14ac:dyDescent="0.55000000000000004">
      <c r="A782" t="str">
        <f>IF(楽曲!A782="","",楽曲!A782)</f>
        <v/>
      </c>
      <c r="B782" t="str">
        <f>IF(AND(楽曲!G782&lt;&gt;"", 楽曲!H782&lt;&gt;""), "○", "")</f>
        <v/>
      </c>
    </row>
    <row r="783" spans="1:2" x14ac:dyDescent="0.55000000000000004">
      <c r="A783" t="str">
        <f>IF(楽曲!A783="","",楽曲!A783)</f>
        <v/>
      </c>
      <c r="B783" t="str">
        <f>IF(AND(楽曲!G783&lt;&gt;"", 楽曲!H783&lt;&gt;""), "○", "")</f>
        <v/>
      </c>
    </row>
    <row r="784" spans="1:2" x14ac:dyDescent="0.55000000000000004">
      <c r="A784" t="str">
        <f>IF(楽曲!A784="","",楽曲!A784)</f>
        <v/>
      </c>
      <c r="B784" t="str">
        <f>IF(AND(楽曲!G784&lt;&gt;"", 楽曲!H784&lt;&gt;""), "○", "")</f>
        <v/>
      </c>
    </row>
    <row r="785" spans="1:2" x14ac:dyDescent="0.55000000000000004">
      <c r="A785" t="str">
        <f>IF(楽曲!A785="","",楽曲!A785)</f>
        <v/>
      </c>
      <c r="B785" t="str">
        <f>IF(AND(楽曲!G785&lt;&gt;"", 楽曲!H785&lt;&gt;""), "○", "")</f>
        <v/>
      </c>
    </row>
    <row r="786" spans="1:2" x14ac:dyDescent="0.55000000000000004">
      <c r="A786" t="str">
        <f>IF(楽曲!A786="","",楽曲!A786)</f>
        <v/>
      </c>
      <c r="B786" t="str">
        <f>IF(AND(楽曲!G786&lt;&gt;"", 楽曲!H786&lt;&gt;""), "○", "")</f>
        <v/>
      </c>
    </row>
    <row r="787" spans="1:2" x14ac:dyDescent="0.55000000000000004">
      <c r="A787" t="str">
        <f>IF(楽曲!A787="","",楽曲!A787)</f>
        <v/>
      </c>
      <c r="B787" t="str">
        <f>IF(AND(楽曲!G787&lt;&gt;"", 楽曲!H787&lt;&gt;""), "○", "")</f>
        <v/>
      </c>
    </row>
    <row r="788" spans="1:2" x14ac:dyDescent="0.55000000000000004">
      <c r="A788" t="str">
        <f>IF(楽曲!A788="","",楽曲!A788)</f>
        <v/>
      </c>
      <c r="B788" t="str">
        <f>IF(AND(楽曲!G788&lt;&gt;"", 楽曲!H788&lt;&gt;""), "○", "")</f>
        <v/>
      </c>
    </row>
    <row r="789" spans="1:2" x14ac:dyDescent="0.55000000000000004">
      <c r="A789" t="str">
        <f>IF(楽曲!A789="","",楽曲!A789)</f>
        <v/>
      </c>
      <c r="B789" t="str">
        <f>IF(AND(楽曲!G789&lt;&gt;"", 楽曲!H789&lt;&gt;""), "○", "")</f>
        <v/>
      </c>
    </row>
    <row r="790" spans="1:2" x14ac:dyDescent="0.55000000000000004">
      <c r="A790" t="str">
        <f>IF(楽曲!A790="","",楽曲!A790)</f>
        <v/>
      </c>
      <c r="B790" t="str">
        <f>IF(AND(楽曲!G790&lt;&gt;"", 楽曲!H790&lt;&gt;""), "○", "")</f>
        <v/>
      </c>
    </row>
    <row r="791" spans="1:2" x14ac:dyDescent="0.55000000000000004">
      <c r="A791" t="str">
        <f>IF(楽曲!A791="","",楽曲!A791)</f>
        <v/>
      </c>
      <c r="B791" t="str">
        <f>IF(AND(楽曲!G791&lt;&gt;"", 楽曲!H791&lt;&gt;""), "○", "")</f>
        <v/>
      </c>
    </row>
    <row r="792" spans="1:2" x14ac:dyDescent="0.55000000000000004">
      <c r="A792" t="str">
        <f>IF(楽曲!A792="","",楽曲!A792)</f>
        <v/>
      </c>
      <c r="B792" t="str">
        <f>IF(AND(楽曲!G792&lt;&gt;"", 楽曲!H792&lt;&gt;""), "○", "")</f>
        <v/>
      </c>
    </row>
    <row r="793" spans="1:2" x14ac:dyDescent="0.55000000000000004">
      <c r="A793" t="str">
        <f>IF(楽曲!A793="","",楽曲!A793)</f>
        <v/>
      </c>
      <c r="B793" t="str">
        <f>IF(AND(楽曲!G793&lt;&gt;"", 楽曲!H793&lt;&gt;""), "○", "")</f>
        <v/>
      </c>
    </row>
    <row r="794" spans="1:2" x14ac:dyDescent="0.55000000000000004">
      <c r="A794" t="str">
        <f>IF(楽曲!A794="","",楽曲!A794)</f>
        <v/>
      </c>
      <c r="B794" t="str">
        <f>IF(AND(楽曲!G794&lt;&gt;"", 楽曲!H794&lt;&gt;""), "○", "")</f>
        <v/>
      </c>
    </row>
    <row r="795" spans="1:2" x14ac:dyDescent="0.55000000000000004">
      <c r="A795" t="str">
        <f>IF(楽曲!A795="","",楽曲!A795)</f>
        <v/>
      </c>
      <c r="B795" t="str">
        <f>IF(AND(楽曲!G795&lt;&gt;"", 楽曲!H795&lt;&gt;""), "○", "")</f>
        <v/>
      </c>
    </row>
    <row r="796" spans="1:2" x14ac:dyDescent="0.55000000000000004">
      <c r="A796" t="str">
        <f>IF(楽曲!A796="","",楽曲!A796)</f>
        <v/>
      </c>
      <c r="B796" t="str">
        <f>IF(AND(楽曲!G796&lt;&gt;"", 楽曲!H796&lt;&gt;""), "○", "")</f>
        <v/>
      </c>
    </row>
    <row r="797" spans="1:2" x14ac:dyDescent="0.55000000000000004">
      <c r="A797" t="str">
        <f>IF(楽曲!A797="","",楽曲!A797)</f>
        <v/>
      </c>
      <c r="B797" t="str">
        <f>IF(AND(楽曲!G797&lt;&gt;"", 楽曲!H797&lt;&gt;""), "○", "")</f>
        <v/>
      </c>
    </row>
    <row r="798" spans="1:2" x14ac:dyDescent="0.55000000000000004">
      <c r="A798" t="str">
        <f>IF(楽曲!A798="","",楽曲!A798)</f>
        <v/>
      </c>
      <c r="B798" t="str">
        <f>IF(AND(楽曲!G798&lt;&gt;"", 楽曲!H798&lt;&gt;""), "○", "")</f>
        <v/>
      </c>
    </row>
    <row r="799" spans="1:2" x14ac:dyDescent="0.55000000000000004">
      <c r="A799" t="str">
        <f>IF(楽曲!A799="","",楽曲!A799)</f>
        <v/>
      </c>
      <c r="B799" t="str">
        <f>IF(AND(楽曲!G799&lt;&gt;"", 楽曲!H799&lt;&gt;""), "○", "")</f>
        <v/>
      </c>
    </row>
    <row r="800" spans="1:2" x14ac:dyDescent="0.55000000000000004">
      <c r="A800" t="str">
        <f>IF(楽曲!A800="","",楽曲!A800)</f>
        <v/>
      </c>
      <c r="B800" t="str">
        <f>IF(AND(楽曲!G800&lt;&gt;"", 楽曲!H800&lt;&gt;""), "○", "")</f>
        <v/>
      </c>
    </row>
    <row r="801" spans="1:2" x14ac:dyDescent="0.55000000000000004">
      <c r="A801" t="str">
        <f>IF(楽曲!A801="","",楽曲!A801)</f>
        <v/>
      </c>
      <c r="B801" t="str">
        <f>IF(AND(楽曲!G801&lt;&gt;"", 楽曲!H801&lt;&gt;""), "○", "")</f>
        <v/>
      </c>
    </row>
    <row r="802" spans="1:2" x14ac:dyDescent="0.55000000000000004">
      <c r="A802" t="str">
        <f>IF(楽曲!A802="","",楽曲!A802)</f>
        <v/>
      </c>
      <c r="B802" t="str">
        <f>IF(AND(楽曲!G802&lt;&gt;"", 楽曲!H802&lt;&gt;""), "○", "")</f>
        <v/>
      </c>
    </row>
    <row r="803" spans="1:2" x14ac:dyDescent="0.55000000000000004">
      <c r="A803" t="str">
        <f>IF(楽曲!A803="","",楽曲!A803)</f>
        <v/>
      </c>
      <c r="B803" t="str">
        <f>IF(AND(楽曲!G803&lt;&gt;"", 楽曲!H803&lt;&gt;""), "○", "")</f>
        <v/>
      </c>
    </row>
    <row r="804" spans="1:2" x14ac:dyDescent="0.55000000000000004">
      <c r="A804" t="str">
        <f>IF(楽曲!A804="","",楽曲!A804)</f>
        <v/>
      </c>
      <c r="B804" t="str">
        <f>IF(AND(楽曲!G804&lt;&gt;"", 楽曲!H804&lt;&gt;""), "○", "")</f>
        <v/>
      </c>
    </row>
    <row r="805" spans="1:2" x14ac:dyDescent="0.55000000000000004">
      <c r="A805" t="str">
        <f>IF(楽曲!A805="","",楽曲!A805)</f>
        <v/>
      </c>
      <c r="B805" t="str">
        <f>IF(AND(楽曲!G805&lt;&gt;"", 楽曲!H805&lt;&gt;""), "○", "")</f>
        <v/>
      </c>
    </row>
    <row r="806" spans="1:2" x14ac:dyDescent="0.55000000000000004">
      <c r="A806" t="str">
        <f>IF(楽曲!A806="","",楽曲!A806)</f>
        <v/>
      </c>
      <c r="B806" t="str">
        <f>IF(AND(楽曲!G806&lt;&gt;"", 楽曲!H806&lt;&gt;""), "○", "")</f>
        <v/>
      </c>
    </row>
    <row r="807" spans="1:2" x14ac:dyDescent="0.55000000000000004">
      <c r="A807" t="str">
        <f>IF(楽曲!A807="","",楽曲!A807)</f>
        <v/>
      </c>
      <c r="B807" t="str">
        <f>IF(AND(楽曲!G807&lt;&gt;"", 楽曲!H807&lt;&gt;""), "○", "")</f>
        <v/>
      </c>
    </row>
    <row r="808" spans="1:2" x14ac:dyDescent="0.55000000000000004">
      <c r="A808" t="str">
        <f>IF(楽曲!A808="","",楽曲!A808)</f>
        <v/>
      </c>
      <c r="B808" t="str">
        <f>IF(AND(楽曲!G808&lt;&gt;"", 楽曲!H808&lt;&gt;""), "○", "")</f>
        <v/>
      </c>
    </row>
    <row r="809" spans="1:2" x14ac:dyDescent="0.55000000000000004">
      <c r="A809" t="str">
        <f>IF(楽曲!A809="","",楽曲!A809)</f>
        <v/>
      </c>
      <c r="B809" t="str">
        <f>IF(AND(楽曲!G809&lt;&gt;"", 楽曲!H809&lt;&gt;""), "○", "")</f>
        <v/>
      </c>
    </row>
    <row r="810" spans="1:2" x14ac:dyDescent="0.55000000000000004">
      <c r="A810" t="str">
        <f>IF(楽曲!A810="","",楽曲!A810)</f>
        <v/>
      </c>
      <c r="B810" t="str">
        <f>IF(AND(楽曲!G810&lt;&gt;"", 楽曲!H810&lt;&gt;""), "○", "")</f>
        <v/>
      </c>
    </row>
    <row r="811" spans="1:2" x14ac:dyDescent="0.55000000000000004">
      <c r="A811" t="str">
        <f>IF(楽曲!A811="","",楽曲!A811)</f>
        <v/>
      </c>
      <c r="B811" t="str">
        <f>IF(AND(楽曲!G811&lt;&gt;"", 楽曲!H811&lt;&gt;""), "○", "")</f>
        <v/>
      </c>
    </row>
    <row r="812" spans="1:2" x14ac:dyDescent="0.55000000000000004">
      <c r="A812" t="str">
        <f>IF(楽曲!A812="","",楽曲!A812)</f>
        <v/>
      </c>
      <c r="B812" t="str">
        <f>IF(AND(楽曲!G812&lt;&gt;"", 楽曲!H812&lt;&gt;""), "○", "")</f>
        <v/>
      </c>
    </row>
    <row r="813" spans="1:2" x14ac:dyDescent="0.55000000000000004">
      <c r="A813" t="str">
        <f>IF(楽曲!A813="","",楽曲!A813)</f>
        <v/>
      </c>
      <c r="B813" t="str">
        <f>IF(AND(楽曲!G813&lt;&gt;"", 楽曲!H813&lt;&gt;""), "○", "")</f>
        <v/>
      </c>
    </row>
    <row r="814" spans="1:2" x14ac:dyDescent="0.55000000000000004">
      <c r="A814" t="str">
        <f>IF(楽曲!A814="","",楽曲!A814)</f>
        <v/>
      </c>
      <c r="B814" t="str">
        <f>IF(AND(楽曲!G814&lt;&gt;"", 楽曲!H814&lt;&gt;""), "○", "")</f>
        <v/>
      </c>
    </row>
    <row r="815" spans="1:2" x14ac:dyDescent="0.55000000000000004">
      <c r="A815" t="str">
        <f>IF(楽曲!A815="","",楽曲!A815)</f>
        <v/>
      </c>
      <c r="B815" t="str">
        <f>IF(AND(楽曲!G815&lt;&gt;"", 楽曲!H815&lt;&gt;""), "○", "")</f>
        <v/>
      </c>
    </row>
    <row r="816" spans="1:2" x14ac:dyDescent="0.55000000000000004">
      <c r="A816" t="str">
        <f>IF(楽曲!A816="","",楽曲!A816)</f>
        <v/>
      </c>
      <c r="B816" t="str">
        <f>IF(AND(楽曲!G816&lt;&gt;"", 楽曲!H816&lt;&gt;""), "○", "")</f>
        <v/>
      </c>
    </row>
    <row r="817" spans="1:2" x14ac:dyDescent="0.55000000000000004">
      <c r="A817" t="str">
        <f>IF(楽曲!A817="","",楽曲!A817)</f>
        <v/>
      </c>
      <c r="B817" t="str">
        <f>IF(AND(楽曲!G817&lt;&gt;"", 楽曲!H817&lt;&gt;""), "○", "")</f>
        <v/>
      </c>
    </row>
    <row r="818" spans="1:2" x14ac:dyDescent="0.55000000000000004">
      <c r="A818" t="str">
        <f>IF(楽曲!A818="","",楽曲!A818)</f>
        <v/>
      </c>
      <c r="B818" t="str">
        <f>IF(AND(楽曲!G818&lt;&gt;"", 楽曲!H818&lt;&gt;""), "○", "")</f>
        <v/>
      </c>
    </row>
    <row r="819" spans="1:2" x14ac:dyDescent="0.55000000000000004">
      <c r="A819" t="str">
        <f>IF(楽曲!A819="","",楽曲!A819)</f>
        <v/>
      </c>
      <c r="B819" t="str">
        <f>IF(AND(楽曲!G819&lt;&gt;"", 楽曲!H819&lt;&gt;""), "○", "")</f>
        <v/>
      </c>
    </row>
    <row r="820" spans="1:2" x14ac:dyDescent="0.55000000000000004">
      <c r="A820" t="str">
        <f>IF(楽曲!A820="","",楽曲!A820)</f>
        <v/>
      </c>
      <c r="B820" t="str">
        <f>IF(AND(楽曲!G820&lt;&gt;"", 楽曲!H820&lt;&gt;""), "○", "")</f>
        <v/>
      </c>
    </row>
    <row r="821" spans="1:2" x14ac:dyDescent="0.55000000000000004">
      <c r="A821" t="str">
        <f>IF(楽曲!A821="","",楽曲!A821)</f>
        <v/>
      </c>
      <c r="B821" t="str">
        <f>IF(AND(楽曲!G821&lt;&gt;"", 楽曲!H821&lt;&gt;""), "○", "")</f>
        <v/>
      </c>
    </row>
    <row r="822" spans="1:2" x14ac:dyDescent="0.55000000000000004">
      <c r="A822" t="str">
        <f>IF(楽曲!A822="","",楽曲!A822)</f>
        <v/>
      </c>
      <c r="B822" t="str">
        <f>IF(AND(楽曲!G822&lt;&gt;"", 楽曲!H822&lt;&gt;""), "○", "")</f>
        <v/>
      </c>
    </row>
    <row r="823" spans="1:2" x14ac:dyDescent="0.55000000000000004">
      <c r="A823" t="str">
        <f>IF(楽曲!A823="","",楽曲!A823)</f>
        <v/>
      </c>
      <c r="B823" t="str">
        <f>IF(AND(楽曲!G823&lt;&gt;"", 楽曲!H823&lt;&gt;""), "○", "")</f>
        <v/>
      </c>
    </row>
    <row r="824" spans="1:2" x14ac:dyDescent="0.55000000000000004">
      <c r="A824" t="str">
        <f>IF(楽曲!A824="","",楽曲!A824)</f>
        <v/>
      </c>
      <c r="B824" t="str">
        <f>IF(AND(楽曲!G824&lt;&gt;"", 楽曲!H824&lt;&gt;""), "○", "")</f>
        <v/>
      </c>
    </row>
    <row r="825" spans="1:2" x14ac:dyDescent="0.55000000000000004">
      <c r="A825" t="str">
        <f>IF(楽曲!A825="","",楽曲!A825)</f>
        <v/>
      </c>
      <c r="B825" t="str">
        <f>IF(AND(楽曲!G825&lt;&gt;"", 楽曲!H825&lt;&gt;""), "○", "")</f>
        <v/>
      </c>
    </row>
    <row r="826" spans="1:2" x14ac:dyDescent="0.55000000000000004">
      <c r="A826" t="str">
        <f>IF(楽曲!A826="","",楽曲!A826)</f>
        <v/>
      </c>
      <c r="B826" t="str">
        <f>IF(AND(楽曲!G826&lt;&gt;"", 楽曲!H826&lt;&gt;""), "○", "")</f>
        <v/>
      </c>
    </row>
    <row r="827" spans="1:2" x14ac:dyDescent="0.55000000000000004">
      <c r="A827" t="str">
        <f>IF(楽曲!A827="","",楽曲!A827)</f>
        <v/>
      </c>
      <c r="B827" t="str">
        <f>IF(AND(楽曲!G827&lt;&gt;"", 楽曲!H827&lt;&gt;""), "○", "")</f>
        <v/>
      </c>
    </row>
    <row r="828" spans="1:2" x14ac:dyDescent="0.55000000000000004">
      <c r="A828" t="str">
        <f>IF(楽曲!A828="","",楽曲!A828)</f>
        <v/>
      </c>
      <c r="B828" t="str">
        <f>IF(AND(楽曲!G828&lt;&gt;"", 楽曲!H828&lt;&gt;""), "○", "")</f>
        <v/>
      </c>
    </row>
    <row r="829" spans="1:2" x14ac:dyDescent="0.55000000000000004">
      <c r="A829" t="str">
        <f>IF(楽曲!A829="","",楽曲!A829)</f>
        <v/>
      </c>
      <c r="B829" t="str">
        <f>IF(AND(楽曲!G829&lt;&gt;"", 楽曲!H829&lt;&gt;""), "○", "")</f>
        <v/>
      </c>
    </row>
    <row r="830" spans="1:2" x14ac:dyDescent="0.55000000000000004">
      <c r="A830" t="str">
        <f>IF(楽曲!A830="","",楽曲!A830)</f>
        <v/>
      </c>
      <c r="B830" t="str">
        <f>IF(AND(楽曲!G830&lt;&gt;"", 楽曲!H830&lt;&gt;""), "○", "")</f>
        <v/>
      </c>
    </row>
    <row r="831" spans="1:2" x14ac:dyDescent="0.55000000000000004">
      <c r="A831" t="str">
        <f>IF(楽曲!A831="","",楽曲!A831)</f>
        <v/>
      </c>
      <c r="B831" t="str">
        <f>IF(AND(楽曲!G831&lt;&gt;"", 楽曲!H831&lt;&gt;""), "○", "")</f>
        <v/>
      </c>
    </row>
    <row r="832" spans="1:2" x14ac:dyDescent="0.55000000000000004">
      <c r="A832" t="str">
        <f>IF(楽曲!A832="","",楽曲!A832)</f>
        <v/>
      </c>
      <c r="B832" t="str">
        <f>IF(AND(楽曲!G832&lt;&gt;"", 楽曲!H832&lt;&gt;""), "○", "")</f>
        <v/>
      </c>
    </row>
    <row r="833" spans="1:2" x14ac:dyDescent="0.55000000000000004">
      <c r="A833" t="str">
        <f>IF(楽曲!A833="","",楽曲!A833)</f>
        <v/>
      </c>
      <c r="B833" t="str">
        <f>IF(AND(楽曲!G833&lt;&gt;"", 楽曲!H833&lt;&gt;""), "○", "")</f>
        <v/>
      </c>
    </row>
    <row r="834" spans="1:2" x14ac:dyDescent="0.55000000000000004">
      <c r="A834" t="str">
        <f>IF(楽曲!A834="","",楽曲!A834)</f>
        <v/>
      </c>
      <c r="B834" t="str">
        <f>IF(AND(楽曲!G834&lt;&gt;"", 楽曲!H834&lt;&gt;""), "○", "")</f>
        <v/>
      </c>
    </row>
    <row r="835" spans="1:2" x14ac:dyDescent="0.55000000000000004">
      <c r="A835" t="str">
        <f>IF(楽曲!A835="","",楽曲!A835)</f>
        <v/>
      </c>
      <c r="B835" t="str">
        <f>IF(AND(楽曲!G835&lt;&gt;"", 楽曲!H835&lt;&gt;""), "○", "")</f>
        <v/>
      </c>
    </row>
    <row r="836" spans="1:2" x14ac:dyDescent="0.55000000000000004">
      <c r="A836" t="str">
        <f>IF(楽曲!A836="","",楽曲!A836)</f>
        <v/>
      </c>
      <c r="B836" t="str">
        <f>IF(AND(楽曲!G836&lt;&gt;"", 楽曲!H836&lt;&gt;""), "○", "")</f>
        <v/>
      </c>
    </row>
    <row r="837" spans="1:2" x14ac:dyDescent="0.55000000000000004">
      <c r="A837" t="str">
        <f>IF(楽曲!A837="","",楽曲!A837)</f>
        <v/>
      </c>
      <c r="B837" t="str">
        <f>IF(AND(楽曲!G837&lt;&gt;"", 楽曲!H837&lt;&gt;""), "○", "")</f>
        <v/>
      </c>
    </row>
    <row r="838" spans="1:2" x14ac:dyDescent="0.55000000000000004">
      <c r="A838" t="str">
        <f>IF(楽曲!A838="","",楽曲!A838)</f>
        <v/>
      </c>
      <c r="B838" t="str">
        <f>IF(AND(楽曲!G838&lt;&gt;"", 楽曲!H838&lt;&gt;""), "○", "")</f>
        <v/>
      </c>
    </row>
    <row r="839" spans="1:2" x14ac:dyDescent="0.55000000000000004">
      <c r="A839" t="str">
        <f>IF(楽曲!A839="","",楽曲!A839)</f>
        <v/>
      </c>
      <c r="B839" t="str">
        <f>IF(AND(楽曲!G839&lt;&gt;"", 楽曲!H839&lt;&gt;""), "○", "")</f>
        <v/>
      </c>
    </row>
    <row r="840" spans="1:2" x14ac:dyDescent="0.55000000000000004">
      <c r="A840" t="str">
        <f>IF(楽曲!A840="","",楽曲!A840)</f>
        <v/>
      </c>
      <c r="B840" t="str">
        <f>IF(AND(楽曲!G840&lt;&gt;"", 楽曲!H840&lt;&gt;""), "○", "")</f>
        <v/>
      </c>
    </row>
    <row r="841" spans="1:2" x14ac:dyDescent="0.55000000000000004">
      <c r="A841" t="str">
        <f>IF(楽曲!A841="","",楽曲!A841)</f>
        <v/>
      </c>
      <c r="B841" t="str">
        <f>IF(AND(楽曲!G841&lt;&gt;"", 楽曲!H841&lt;&gt;""), "○", "")</f>
        <v/>
      </c>
    </row>
    <row r="842" spans="1:2" x14ac:dyDescent="0.55000000000000004">
      <c r="A842" t="str">
        <f>IF(楽曲!A842="","",楽曲!A842)</f>
        <v/>
      </c>
      <c r="B842" t="str">
        <f>IF(AND(楽曲!G842&lt;&gt;"", 楽曲!H842&lt;&gt;""), "○", "")</f>
        <v/>
      </c>
    </row>
    <row r="843" spans="1:2" x14ac:dyDescent="0.55000000000000004">
      <c r="A843" t="str">
        <f>IF(楽曲!A843="","",楽曲!A843)</f>
        <v/>
      </c>
      <c r="B843" t="str">
        <f>IF(AND(楽曲!G843&lt;&gt;"", 楽曲!H843&lt;&gt;""), "○", "")</f>
        <v/>
      </c>
    </row>
    <row r="844" spans="1:2" x14ac:dyDescent="0.55000000000000004">
      <c r="A844" t="str">
        <f>IF(楽曲!A844="","",楽曲!A844)</f>
        <v/>
      </c>
      <c r="B844" t="str">
        <f>IF(AND(楽曲!G844&lt;&gt;"", 楽曲!H844&lt;&gt;""), "○", "")</f>
        <v/>
      </c>
    </row>
    <row r="845" spans="1:2" x14ac:dyDescent="0.55000000000000004">
      <c r="A845" t="str">
        <f>IF(楽曲!A845="","",楽曲!A845)</f>
        <v/>
      </c>
      <c r="B845" t="str">
        <f>IF(AND(楽曲!G845&lt;&gt;"", 楽曲!H845&lt;&gt;""), "○", "")</f>
        <v/>
      </c>
    </row>
    <row r="846" spans="1:2" x14ac:dyDescent="0.55000000000000004">
      <c r="A846" t="str">
        <f>IF(楽曲!A846="","",楽曲!A846)</f>
        <v/>
      </c>
      <c r="B846" t="str">
        <f>IF(AND(楽曲!G846&lt;&gt;"", 楽曲!H846&lt;&gt;""), "○", "")</f>
        <v/>
      </c>
    </row>
    <row r="847" spans="1:2" x14ac:dyDescent="0.55000000000000004">
      <c r="A847" t="str">
        <f>IF(楽曲!A847="","",楽曲!A847)</f>
        <v/>
      </c>
      <c r="B847" t="str">
        <f>IF(AND(楽曲!G847&lt;&gt;"", 楽曲!H847&lt;&gt;""), "○", "")</f>
        <v/>
      </c>
    </row>
    <row r="848" spans="1:2" x14ac:dyDescent="0.55000000000000004">
      <c r="A848" t="str">
        <f>IF(楽曲!A848="","",楽曲!A848)</f>
        <v/>
      </c>
      <c r="B848" t="str">
        <f>IF(AND(楽曲!G848&lt;&gt;"", 楽曲!H848&lt;&gt;""), "○", "")</f>
        <v/>
      </c>
    </row>
    <row r="849" spans="1:2" x14ac:dyDescent="0.55000000000000004">
      <c r="A849" t="str">
        <f>IF(楽曲!A849="","",楽曲!A849)</f>
        <v/>
      </c>
      <c r="B849" t="str">
        <f>IF(AND(楽曲!G849&lt;&gt;"", 楽曲!H849&lt;&gt;""), "○", "")</f>
        <v/>
      </c>
    </row>
    <row r="850" spans="1:2" x14ac:dyDescent="0.55000000000000004">
      <c r="A850" t="str">
        <f>IF(楽曲!A850="","",楽曲!A850)</f>
        <v/>
      </c>
      <c r="B850" t="str">
        <f>IF(AND(楽曲!G850&lt;&gt;"", 楽曲!H850&lt;&gt;""), "○", "")</f>
        <v/>
      </c>
    </row>
    <row r="851" spans="1:2" x14ac:dyDescent="0.55000000000000004">
      <c r="A851" t="str">
        <f>IF(楽曲!A851="","",楽曲!A851)</f>
        <v/>
      </c>
      <c r="B851" t="str">
        <f>IF(AND(楽曲!G851&lt;&gt;"", 楽曲!H851&lt;&gt;""), "○", "")</f>
        <v/>
      </c>
    </row>
    <row r="852" spans="1:2" x14ac:dyDescent="0.55000000000000004">
      <c r="A852" t="str">
        <f>IF(楽曲!A852="","",楽曲!A852)</f>
        <v/>
      </c>
      <c r="B852" t="str">
        <f>IF(AND(楽曲!G852&lt;&gt;"", 楽曲!H852&lt;&gt;""), "○", "")</f>
        <v/>
      </c>
    </row>
    <row r="853" spans="1:2" x14ac:dyDescent="0.55000000000000004">
      <c r="A853" t="str">
        <f>IF(楽曲!A853="","",楽曲!A853)</f>
        <v/>
      </c>
      <c r="B853" t="str">
        <f>IF(AND(楽曲!G853&lt;&gt;"", 楽曲!H853&lt;&gt;""), "○", "")</f>
        <v/>
      </c>
    </row>
    <row r="854" spans="1:2" x14ac:dyDescent="0.55000000000000004">
      <c r="A854" t="str">
        <f>IF(楽曲!A854="","",楽曲!A854)</f>
        <v/>
      </c>
      <c r="B854" t="str">
        <f>IF(AND(楽曲!G854&lt;&gt;"", 楽曲!H854&lt;&gt;""), "○", "")</f>
        <v/>
      </c>
    </row>
    <row r="855" spans="1:2" x14ac:dyDescent="0.55000000000000004">
      <c r="A855" t="str">
        <f>IF(楽曲!A855="","",楽曲!A855)</f>
        <v/>
      </c>
      <c r="B855" t="str">
        <f>IF(AND(楽曲!G855&lt;&gt;"", 楽曲!H855&lt;&gt;""), "○", "")</f>
        <v/>
      </c>
    </row>
    <row r="856" spans="1:2" x14ac:dyDescent="0.55000000000000004">
      <c r="A856" t="str">
        <f>IF(楽曲!A856="","",楽曲!A856)</f>
        <v/>
      </c>
      <c r="B856" t="str">
        <f>IF(AND(楽曲!G856&lt;&gt;"", 楽曲!H856&lt;&gt;""), "○", "")</f>
        <v/>
      </c>
    </row>
    <row r="857" spans="1:2" x14ac:dyDescent="0.55000000000000004">
      <c r="A857" t="str">
        <f>IF(楽曲!A857="","",楽曲!A857)</f>
        <v/>
      </c>
      <c r="B857" t="str">
        <f>IF(AND(楽曲!G857&lt;&gt;"", 楽曲!H857&lt;&gt;""), "○", "")</f>
        <v/>
      </c>
    </row>
    <row r="858" spans="1:2" x14ac:dyDescent="0.55000000000000004">
      <c r="A858" t="str">
        <f>IF(楽曲!A858="","",楽曲!A858)</f>
        <v/>
      </c>
      <c r="B858" t="str">
        <f>IF(AND(楽曲!G858&lt;&gt;"", 楽曲!H858&lt;&gt;""), "○", "")</f>
        <v/>
      </c>
    </row>
    <row r="859" spans="1:2" x14ac:dyDescent="0.55000000000000004">
      <c r="A859" t="str">
        <f>IF(楽曲!A859="","",楽曲!A859)</f>
        <v/>
      </c>
      <c r="B859" t="str">
        <f>IF(AND(楽曲!G859&lt;&gt;"", 楽曲!H859&lt;&gt;""), "○", "")</f>
        <v/>
      </c>
    </row>
    <row r="860" spans="1:2" x14ac:dyDescent="0.55000000000000004">
      <c r="A860" t="str">
        <f>IF(楽曲!A860="","",楽曲!A860)</f>
        <v/>
      </c>
      <c r="B860" t="str">
        <f>IF(AND(楽曲!G860&lt;&gt;"", 楽曲!H860&lt;&gt;""), "○", "")</f>
        <v/>
      </c>
    </row>
    <row r="861" spans="1:2" x14ac:dyDescent="0.55000000000000004">
      <c r="A861" t="str">
        <f>IF(楽曲!A861="","",楽曲!A861)</f>
        <v/>
      </c>
      <c r="B861" t="str">
        <f>IF(AND(楽曲!G861&lt;&gt;"", 楽曲!H861&lt;&gt;""), "○", "")</f>
        <v/>
      </c>
    </row>
    <row r="862" spans="1:2" x14ac:dyDescent="0.55000000000000004">
      <c r="A862" t="str">
        <f>IF(楽曲!A862="","",楽曲!A862)</f>
        <v/>
      </c>
      <c r="B862" t="str">
        <f>IF(AND(楽曲!G862&lt;&gt;"", 楽曲!H862&lt;&gt;""), "○", "")</f>
        <v/>
      </c>
    </row>
    <row r="863" spans="1:2" x14ac:dyDescent="0.55000000000000004">
      <c r="A863" t="str">
        <f>IF(楽曲!A863="","",楽曲!A863)</f>
        <v/>
      </c>
      <c r="B863" t="str">
        <f>IF(AND(楽曲!G863&lt;&gt;"", 楽曲!H863&lt;&gt;""), "○", "")</f>
        <v/>
      </c>
    </row>
    <row r="864" spans="1:2" x14ac:dyDescent="0.55000000000000004">
      <c r="A864" t="str">
        <f>IF(楽曲!A864="","",楽曲!A864)</f>
        <v/>
      </c>
      <c r="B864" t="str">
        <f>IF(AND(楽曲!G864&lt;&gt;"", 楽曲!H864&lt;&gt;""), "○", "")</f>
        <v/>
      </c>
    </row>
    <row r="865" spans="1:2" x14ac:dyDescent="0.55000000000000004">
      <c r="A865" t="str">
        <f>IF(楽曲!A865="","",楽曲!A865)</f>
        <v/>
      </c>
      <c r="B865" t="str">
        <f>IF(AND(楽曲!G865&lt;&gt;"", 楽曲!H865&lt;&gt;""), "○", "")</f>
        <v/>
      </c>
    </row>
    <row r="866" spans="1:2" x14ac:dyDescent="0.55000000000000004">
      <c r="A866" t="str">
        <f>IF(楽曲!A866="","",楽曲!A866)</f>
        <v/>
      </c>
      <c r="B866" t="str">
        <f>IF(AND(楽曲!G866&lt;&gt;"", 楽曲!H866&lt;&gt;""), "○", "")</f>
        <v/>
      </c>
    </row>
    <row r="867" spans="1:2" x14ac:dyDescent="0.55000000000000004">
      <c r="A867" t="str">
        <f>IF(楽曲!A867="","",楽曲!A867)</f>
        <v/>
      </c>
      <c r="B867" t="str">
        <f>IF(AND(楽曲!G867&lt;&gt;"", 楽曲!H867&lt;&gt;""), "○", "")</f>
        <v/>
      </c>
    </row>
    <row r="868" spans="1:2" x14ac:dyDescent="0.55000000000000004">
      <c r="A868" t="str">
        <f>IF(楽曲!A868="","",楽曲!A868)</f>
        <v/>
      </c>
      <c r="B868" t="str">
        <f>IF(AND(楽曲!G868&lt;&gt;"", 楽曲!H868&lt;&gt;""), "○", "")</f>
        <v/>
      </c>
    </row>
    <row r="869" spans="1:2" x14ac:dyDescent="0.55000000000000004">
      <c r="A869" t="str">
        <f>IF(楽曲!A869="","",楽曲!A869)</f>
        <v/>
      </c>
      <c r="B869" t="str">
        <f>IF(AND(楽曲!G869&lt;&gt;"", 楽曲!H869&lt;&gt;""), "○", "")</f>
        <v/>
      </c>
    </row>
    <row r="870" spans="1:2" x14ac:dyDescent="0.55000000000000004">
      <c r="A870" t="str">
        <f>IF(楽曲!A870="","",楽曲!A870)</f>
        <v/>
      </c>
      <c r="B870" t="str">
        <f>IF(AND(楽曲!G870&lt;&gt;"", 楽曲!H870&lt;&gt;""), "○", "")</f>
        <v/>
      </c>
    </row>
    <row r="871" spans="1:2" x14ac:dyDescent="0.55000000000000004">
      <c r="A871" t="str">
        <f>IF(楽曲!A871="","",楽曲!A871)</f>
        <v/>
      </c>
      <c r="B871" t="str">
        <f>IF(AND(楽曲!G871&lt;&gt;"", 楽曲!H871&lt;&gt;""), "○", "")</f>
        <v/>
      </c>
    </row>
    <row r="872" spans="1:2" x14ac:dyDescent="0.55000000000000004">
      <c r="A872" t="str">
        <f>IF(楽曲!A872="","",楽曲!A872)</f>
        <v/>
      </c>
      <c r="B872" t="str">
        <f>IF(AND(楽曲!G872&lt;&gt;"", 楽曲!H872&lt;&gt;""), "○", "")</f>
        <v/>
      </c>
    </row>
    <row r="873" spans="1:2" x14ac:dyDescent="0.55000000000000004">
      <c r="A873" t="str">
        <f>IF(楽曲!A873="","",楽曲!A873)</f>
        <v/>
      </c>
      <c r="B873" t="str">
        <f>IF(AND(楽曲!G873&lt;&gt;"", 楽曲!H873&lt;&gt;""), "○", "")</f>
        <v/>
      </c>
    </row>
    <row r="874" spans="1:2" x14ac:dyDescent="0.55000000000000004">
      <c r="A874" t="str">
        <f>IF(楽曲!A874="","",楽曲!A874)</f>
        <v/>
      </c>
      <c r="B874" t="str">
        <f>IF(AND(楽曲!G874&lt;&gt;"", 楽曲!H874&lt;&gt;""), "○", "")</f>
        <v/>
      </c>
    </row>
    <row r="875" spans="1:2" x14ac:dyDescent="0.55000000000000004">
      <c r="A875" t="str">
        <f>IF(楽曲!A875="","",楽曲!A875)</f>
        <v/>
      </c>
      <c r="B875" t="str">
        <f>IF(AND(楽曲!G875&lt;&gt;"", 楽曲!H875&lt;&gt;""), "○", "")</f>
        <v/>
      </c>
    </row>
    <row r="876" spans="1:2" x14ac:dyDescent="0.55000000000000004">
      <c r="A876" t="str">
        <f>IF(楽曲!A876="","",楽曲!A876)</f>
        <v/>
      </c>
      <c r="B876" t="str">
        <f>IF(AND(楽曲!G876&lt;&gt;"", 楽曲!H876&lt;&gt;""), "○", "")</f>
        <v/>
      </c>
    </row>
    <row r="877" spans="1:2" x14ac:dyDescent="0.55000000000000004">
      <c r="A877" t="str">
        <f>IF(楽曲!A877="","",楽曲!A877)</f>
        <v/>
      </c>
      <c r="B877" t="str">
        <f>IF(AND(楽曲!G877&lt;&gt;"", 楽曲!H877&lt;&gt;""), "○", "")</f>
        <v/>
      </c>
    </row>
    <row r="878" spans="1:2" x14ac:dyDescent="0.55000000000000004">
      <c r="A878" t="str">
        <f>IF(楽曲!A878="","",楽曲!A878)</f>
        <v/>
      </c>
      <c r="B878" t="str">
        <f>IF(AND(楽曲!G878&lt;&gt;"", 楽曲!H878&lt;&gt;""), "○", "")</f>
        <v/>
      </c>
    </row>
    <row r="879" spans="1:2" x14ac:dyDescent="0.55000000000000004">
      <c r="A879" t="str">
        <f>IF(楽曲!A879="","",楽曲!A879)</f>
        <v/>
      </c>
      <c r="B879" t="str">
        <f>IF(AND(楽曲!G879&lt;&gt;"", 楽曲!H879&lt;&gt;""), "○", "")</f>
        <v/>
      </c>
    </row>
    <row r="880" spans="1:2" x14ac:dyDescent="0.55000000000000004">
      <c r="A880" t="str">
        <f>IF(楽曲!A880="","",楽曲!A880)</f>
        <v/>
      </c>
      <c r="B880" t="str">
        <f>IF(AND(楽曲!G880&lt;&gt;"", 楽曲!H880&lt;&gt;""), "○", "")</f>
        <v/>
      </c>
    </row>
    <row r="881" spans="1:2" x14ac:dyDescent="0.55000000000000004">
      <c r="A881" t="str">
        <f>IF(楽曲!A881="","",楽曲!A881)</f>
        <v/>
      </c>
      <c r="B881" t="str">
        <f>IF(AND(楽曲!G881&lt;&gt;"", 楽曲!H881&lt;&gt;""), "○", "")</f>
        <v/>
      </c>
    </row>
    <row r="882" spans="1:2" x14ac:dyDescent="0.55000000000000004">
      <c r="A882" t="str">
        <f>IF(楽曲!A882="","",楽曲!A882)</f>
        <v/>
      </c>
      <c r="B882" t="str">
        <f>IF(AND(楽曲!G882&lt;&gt;"", 楽曲!H882&lt;&gt;""), "○", "")</f>
        <v/>
      </c>
    </row>
    <row r="883" spans="1:2" x14ac:dyDescent="0.55000000000000004">
      <c r="A883" t="str">
        <f>IF(楽曲!A883="","",楽曲!A883)</f>
        <v/>
      </c>
      <c r="B883" t="str">
        <f>IF(AND(楽曲!G883&lt;&gt;"", 楽曲!H883&lt;&gt;""), "○", "")</f>
        <v/>
      </c>
    </row>
    <row r="884" spans="1:2" x14ac:dyDescent="0.55000000000000004">
      <c r="A884" t="str">
        <f>IF(楽曲!A884="","",楽曲!A884)</f>
        <v/>
      </c>
      <c r="B884" t="str">
        <f>IF(AND(楽曲!G884&lt;&gt;"", 楽曲!H884&lt;&gt;""), "○", "")</f>
        <v/>
      </c>
    </row>
    <row r="885" spans="1:2" x14ac:dyDescent="0.55000000000000004">
      <c r="A885" t="str">
        <f>IF(楽曲!A885="","",楽曲!A885)</f>
        <v/>
      </c>
      <c r="B885" t="str">
        <f>IF(AND(楽曲!G885&lt;&gt;"", 楽曲!H885&lt;&gt;""), "○", "")</f>
        <v/>
      </c>
    </row>
    <row r="886" spans="1:2" x14ac:dyDescent="0.55000000000000004">
      <c r="A886" t="str">
        <f>IF(楽曲!A886="","",楽曲!A886)</f>
        <v/>
      </c>
      <c r="B886" t="str">
        <f>IF(AND(楽曲!G886&lt;&gt;"", 楽曲!H886&lt;&gt;""), "○", "")</f>
        <v/>
      </c>
    </row>
    <row r="887" spans="1:2" x14ac:dyDescent="0.55000000000000004">
      <c r="A887" t="str">
        <f>IF(楽曲!A887="","",楽曲!A887)</f>
        <v/>
      </c>
      <c r="B887" t="str">
        <f>IF(AND(楽曲!G887&lt;&gt;"", 楽曲!H887&lt;&gt;""), "○", "")</f>
        <v/>
      </c>
    </row>
    <row r="888" spans="1:2" x14ac:dyDescent="0.55000000000000004">
      <c r="A888" t="str">
        <f>IF(楽曲!A888="","",楽曲!A888)</f>
        <v/>
      </c>
      <c r="B888" t="str">
        <f>IF(AND(楽曲!G888&lt;&gt;"", 楽曲!H888&lt;&gt;""), "○", "")</f>
        <v/>
      </c>
    </row>
    <row r="889" spans="1:2" x14ac:dyDescent="0.55000000000000004">
      <c r="A889" t="str">
        <f>IF(楽曲!A889="","",楽曲!A889)</f>
        <v/>
      </c>
      <c r="B889" t="str">
        <f>IF(AND(楽曲!G889&lt;&gt;"", 楽曲!H889&lt;&gt;""), "○", "")</f>
        <v/>
      </c>
    </row>
    <row r="890" spans="1:2" x14ac:dyDescent="0.55000000000000004">
      <c r="A890" t="str">
        <f>IF(楽曲!A890="","",楽曲!A890)</f>
        <v/>
      </c>
      <c r="B890" t="str">
        <f>IF(AND(楽曲!G890&lt;&gt;"", 楽曲!H890&lt;&gt;""), "○", "")</f>
        <v/>
      </c>
    </row>
    <row r="891" spans="1:2" x14ac:dyDescent="0.55000000000000004">
      <c r="A891" t="str">
        <f>IF(楽曲!A891="","",楽曲!A891)</f>
        <v/>
      </c>
      <c r="B891" t="str">
        <f>IF(AND(楽曲!G891&lt;&gt;"", 楽曲!H891&lt;&gt;""), "○", "")</f>
        <v/>
      </c>
    </row>
    <row r="892" spans="1:2" x14ac:dyDescent="0.55000000000000004">
      <c r="A892" t="str">
        <f>IF(楽曲!A892="","",楽曲!A892)</f>
        <v/>
      </c>
      <c r="B892" t="str">
        <f>IF(AND(楽曲!G892&lt;&gt;"", 楽曲!H892&lt;&gt;""), "○", "")</f>
        <v/>
      </c>
    </row>
    <row r="893" spans="1:2" x14ac:dyDescent="0.55000000000000004">
      <c r="A893" t="str">
        <f>IF(楽曲!A893="","",楽曲!A893)</f>
        <v/>
      </c>
      <c r="B893" t="str">
        <f>IF(AND(楽曲!G893&lt;&gt;"", 楽曲!H893&lt;&gt;""), "○", "")</f>
        <v/>
      </c>
    </row>
    <row r="894" spans="1:2" x14ac:dyDescent="0.55000000000000004">
      <c r="A894" t="str">
        <f>IF(楽曲!A894="","",楽曲!A894)</f>
        <v/>
      </c>
      <c r="B894" t="str">
        <f>IF(AND(楽曲!G894&lt;&gt;"", 楽曲!H894&lt;&gt;""), "○", "")</f>
        <v/>
      </c>
    </row>
    <row r="895" spans="1:2" x14ac:dyDescent="0.55000000000000004">
      <c r="A895" t="str">
        <f>IF(楽曲!A895="","",楽曲!A895)</f>
        <v/>
      </c>
      <c r="B895" t="str">
        <f>IF(AND(楽曲!G895&lt;&gt;"", 楽曲!H895&lt;&gt;""), "○", "")</f>
        <v/>
      </c>
    </row>
    <row r="896" spans="1:2" x14ac:dyDescent="0.55000000000000004">
      <c r="A896" t="str">
        <f>IF(楽曲!A896="","",楽曲!A896)</f>
        <v/>
      </c>
      <c r="B896" t="str">
        <f>IF(AND(楽曲!G896&lt;&gt;"", 楽曲!H896&lt;&gt;""), "○", "")</f>
        <v/>
      </c>
    </row>
    <row r="897" spans="1:2" x14ac:dyDescent="0.55000000000000004">
      <c r="A897" t="str">
        <f>IF(楽曲!A897="","",楽曲!A897)</f>
        <v/>
      </c>
      <c r="B897" t="str">
        <f>IF(AND(楽曲!G897&lt;&gt;"", 楽曲!H897&lt;&gt;""), "○", "")</f>
        <v/>
      </c>
    </row>
    <row r="898" spans="1:2" x14ac:dyDescent="0.55000000000000004">
      <c r="A898" t="str">
        <f>IF(楽曲!A898="","",楽曲!A898)</f>
        <v/>
      </c>
      <c r="B898" t="str">
        <f>IF(AND(楽曲!G898&lt;&gt;"", 楽曲!H898&lt;&gt;""), "○", "")</f>
        <v/>
      </c>
    </row>
    <row r="899" spans="1:2" x14ac:dyDescent="0.55000000000000004">
      <c r="A899" t="str">
        <f>IF(楽曲!A899="","",楽曲!A899)</f>
        <v/>
      </c>
      <c r="B899" t="str">
        <f>IF(AND(楽曲!G899&lt;&gt;"", 楽曲!H899&lt;&gt;""), "○", "")</f>
        <v/>
      </c>
    </row>
    <row r="900" spans="1:2" x14ac:dyDescent="0.55000000000000004">
      <c r="A900" t="str">
        <f>IF(楽曲!A900="","",楽曲!A900)</f>
        <v/>
      </c>
      <c r="B900" t="str">
        <f>IF(AND(楽曲!G900&lt;&gt;"", 楽曲!H900&lt;&gt;""), "○", "")</f>
        <v/>
      </c>
    </row>
    <row r="901" spans="1:2" x14ac:dyDescent="0.55000000000000004">
      <c r="A901" t="str">
        <f>IF(楽曲!A901="","",楽曲!A901)</f>
        <v/>
      </c>
      <c r="B901" t="str">
        <f>IF(AND(楽曲!G901&lt;&gt;"", 楽曲!H901&lt;&gt;""), "○", "")</f>
        <v/>
      </c>
    </row>
    <row r="902" spans="1:2" x14ac:dyDescent="0.55000000000000004">
      <c r="A902" t="str">
        <f>IF(楽曲!A902="","",楽曲!A902)</f>
        <v/>
      </c>
      <c r="B902" t="str">
        <f>IF(AND(楽曲!G902&lt;&gt;"", 楽曲!H902&lt;&gt;""), "○", "")</f>
        <v/>
      </c>
    </row>
    <row r="903" spans="1:2" x14ac:dyDescent="0.55000000000000004">
      <c r="A903" t="str">
        <f>IF(楽曲!A903="","",楽曲!A903)</f>
        <v/>
      </c>
      <c r="B903" t="str">
        <f>IF(AND(楽曲!G903&lt;&gt;"", 楽曲!H903&lt;&gt;""), "○", "")</f>
        <v/>
      </c>
    </row>
    <row r="904" spans="1:2" x14ac:dyDescent="0.55000000000000004">
      <c r="A904" t="str">
        <f>IF(楽曲!A904="","",楽曲!A904)</f>
        <v/>
      </c>
      <c r="B904" t="str">
        <f>IF(AND(楽曲!G904&lt;&gt;"", 楽曲!H904&lt;&gt;""), "○", "")</f>
        <v/>
      </c>
    </row>
    <row r="905" spans="1:2" x14ac:dyDescent="0.55000000000000004">
      <c r="A905" t="str">
        <f>IF(楽曲!A905="","",楽曲!A905)</f>
        <v/>
      </c>
      <c r="B905" t="str">
        <f>IF(AND(楽曲!G905&lt;&gt;"", 楽曲!H905&lt;&gt;""), "○", "")</f>
        <v/>
      </c>
    </row>
    <row r="906" spans="1:2" x14ac:dyDescent="0.55000000000000004">
      <c r="A906" t="str">
        <f>IF(楽曲!A906="","",楽曲!A906)</f>
        <v/>
      </c>
      <c r="B906" t="str">
        <f>IF(AND(楽曲!G906&lt;&gt;"", 楽曲!H906&lt;&gt;""), "○", "")</f>
        <v/>
      </c>
    </row>
    <row r="907" spans="1:2" x14ac:dyDescent="0.55000000000000004">
      <c r="A907" t="str">
        <f>IF(楽曲!A907="","",楽曲!A907)</f>
        <v/>
      </c>
      <c r="B907" t="str">
        <f>IF(AND(楽曲!G907&lt;&gt;"", 楽曲!H907&lt;&gt;""), "○", "")</f>
        <v/>
      </c>
    </row>
    <row r="908" spans="1:2" x14ac:dyDescent="0.55000000000000004">
      <c r="A908" t="str">
        <f>IF(楽曲!A908="","",楽曲!A908)</f>
        <v/>
      </c>
      <c r="B908" t="str">
        <f>IF(AND(楽曲!G908&lt;&gt;"", 楽曲!H908&lt;&gt;""), "○", "")</f>
        <v/>
      </c>
    </row>
    <row r="909" spans="1:2" x14ac:dyDescent="0.55000000000000004">
      <c r="A909" t="str">
        <f>IF(楽曲!A909="","",楽曲!A909)</f>
        <v/>
      </c>
      <c r="B909" t="str">
        <f>IF(AND(楽曲!G909&lt;&gt;"", 楽曲!H909&lt;&gt;""), "○", "")</f>
        <v/>
      </c>
    </row>
    <row r="910" spans="1:2" x14ac:dyDescent="0.55000000000000004">
      <c r="A910" t="str">
        <f>IF(楽曲!A910="","",楽曲!A910)</f>
        <v/>
      </c>
      <c r="B910" t="str">
        <f>IF(AND(楽曲!G910&lt;&gt;"", 楽曲!H910&lt;&gt;""), "○", "")</f>
        <v/>
      </c>
    </row>
    <row r="911" spans="1:2" x14ac:dyDescent="0.55000000000000004">
      <c r="A911" t="str">
        <f>IF(楽曲!A911="","",楽曲!A911)</f>
        <v/>
      </c>
      <c r="B911" t="str">
        <f>IF(AND(楽曲!G911&lt;&gt;"", 楽曲!H911&lt;&gt;""), "○", "")</f>
        <v/>
      </c>
    </row>
    <row r="912" spans="1:2" x14ac:dyDescent="0.55000000000000004">
      <c r="A912" t="str">
        <f>IF(楽曲!A912="","",楽曲!A912)</f>
        <v/>
      </c>
      <c r="B912" t="str">
        <f>IF(AND(楽曲!G912&lt;&gt;"", 楽曲!H912&lt;&gt;""), "○", "")</f>
        <v/>
      </c>
    </row>
    <row r="913" spans="1:2" x14ac:dyDescent="0.55000000000000004">
      <c r="A913" t="str">
        <f>IF(楽曲!A913="","",楽曲!A913)</f>
        <v/>
      </c>
      <c r="B913" t="str">
        <f>IF(AND(楽曲!G913&lt;&gt;"", 楽曲!H913&lt;&gt;""), "○", "")</f>
        <v/>
      </c>
    </row>
    <row r="914" spans="1:2" x14ac:dyDescent="0.55000000000000004">
      <c r="A914" t="str">
        <f>IF(楽曲!A914="","",楽曲!A914)</f>
        <v/>
      </c>
      <c r="B914" t="str">
        <f>IF(AND(楽曲!G914&lt;&gt;"", 楽曲!H914&lt;&gt;""), "○", "")</f>
        <v/>
      </c>
    </row>
    <row r="915" spans="1:2" x14ac:dyDescent="0.55000000000000004">
      <c r="A915" t="str">
        <f>IF(楽曲!A915="","",楽曲!A915)</f>
        <v/>
      </c>
      <c r="B915" t="str">
        <f>IF(AND(楽曲!G915&lt;&gt;"", 楽曲!H915&lt;&gt;""), "○", "")</f>
        <v/>
      </c>
    </row>
    <row r="916" spans="1:2" x14ac:dyDescent="0.55000000000000004">
      <c r="A916" t="str">
        <f>IF(楽曲!A916="","",楽曲!A916)</f>
        <v/>
      </c>
      <c r="B916" t="str">
        <f>IF(AND(楽曲!G916&lt;&gt;"", 楽曲!H916&lt;&gt;""), "○", "")</f>
        <v/>
      </c>
    </row>
    <row r="917" spans="1:2" x14ac:dyDescent="0.55000000000000004">
      <c r="A917" t="str">
        <f>IF(楽曲!A917="","",楽曲!A917)</f>
        <v/>
      </c>
      <c r="B917" t="str">
        <f>IF(AND(楽曲!G917&lt;&gt;"", 楽曲!H917&lt;&gt;""), "○", "")</f>
        <v/>
      </c>
    </row>
    <row r="918" spans="1:2" x14ac:dyDescent="0.55000000000000004">
      <c r="A918" t="str">
        <f>IF(楽曲!A918="","",楽曲!A918)</f>
        <v/>
      </c>
      <c r="B918" t="str">
        <f>IF(AND(楽曲!G918&lt;&gt;"", 楽曲!H918&lt;&gt;""), "○", "")</f>
        <v/>
      </c>
    </row>
    <row r="919" spans="1:2" x14ac:dyDescent="0.55000000000000004">
      <c r="A919" t="str">
        <f>IF(楽曲!A919="","",楽曲!A919)</f>
        <v/>
      </c>
      <c r="B919" t="str">
        <f>IF(AND(楽曲!G919&lt;&gt;"", 楽曲!H919&lt;&gt;""), "○", "")</f>
        <v/>
      </c>
    </row>
    <row r="920" spans="1:2" x14ac:dyDescent="0.55000000000000004">
      <c r="A920" t="str">
        <f>IF(楽曲!A920="","",楽曲!A920)</f>
        <v/>
      </c>
      <c r="B920" t="str">
        <f>IF(AND(楽曲!G920&lt;&gt;"", 楽曲!H920&lt;&gt;""), "○", "")</f>
        <v/>
      </c>
    </row>
    <row r="921" spans="1:2" x14ac:dyDescent="0.55000000000000004">
      <c r="A921" t="str">
        <f>IF(楽曲!A921="","",楽曲!A921)</f>
        <v/>
      </c>
      <c r="B921" t="str">
        <f>IF(AND(楽曲!G921&lt;&gt;"", 楽曲!H921&lt;&gt;""), "○", "")</f>
        <v/>
      </c>
    </row>
    <row r="922" spans="1:2" x14ac:dyDescent="0.55000000000000004">
      <c r="A922" t="str">
        <f>IF(楽曲!A922="","",楽曲!A922)</f>
        <v/>
      </c>
      <c r="B922" t="str">
        <f>IF(AND(楽曲!G922&lt;&gt;"", 楽曲!H922&lt;&gt;""), "○", "")</f>
        <v/>
      </c>
    </row>
    <row r="923" spans="1:2" x14ac:dyDescent="0.55000000000000004">
      <c r="A923" t="str">
        <f>IF(楽曲!A923="","",楽曲!A923)</f>
        <v/>
      </c>
      <c r="B923" t="str">
        <f>IF(AND(楽曲!G923&lt;&gt;"", 楽曲!H923&lt;&gt;""), "○", "")</f>
        <v/>
      </c>
    </row>
    <row r="924" spans="1:2" x14ac:dyDescent="0.55000000000000004">
      <c r="A924" t="str">
        <f>IF(楽曲!A924="","",楽曲!A924)</f>
        <v/>
      </c>
      <c r="B924" t="str">
        <f>IF(AND(楽曲!G924&lt;&gt;"", 楽曲!H924&lt;&gt;""), "○", "")</f>
        <v/>
      </c>
    </row>
    <row r="925" spans="1:2" x14ac:dyDescent="0.55000000000000004">
      <c r="A925" t="str">
        <f>IF(楽曲!A925="","",楽曲!A925)</f>
        <v/>
      </c>
      <c r="B925" t="str">
        <f>IF(AND(楽曲!G925&lt;&gt;"", 楽曲!H925&lt;&gt;""), "○", "")</f>
        <v/>
      </c>
    </row>
    <row r="926" spans="1:2" x14ac:dyDescent="0.55000000000000004">
      <c r="A926" t="str">
        <f>IF(楽曲!A926="","",楽曲!A926)</f>
        <v/>
      </c>
      <c r="B926" t="str">
        <f>IF(AND(楽曲!G926&lt;&gt;"", 楽曲!H926&lt;&gt;""), "○", "")</f>
        <v/>
      </c>
    </row>
    <row r="927" spans="1:2" x14ac:dyDescent="0.55000000000000004">
      <c r="A927" t="str">
        <f>IF(楽曲!A927="","",楽曲!A927)</f>
        <v/>
      </c>
      <c r="B927" t="str">
        <f>IF(AND(楽曲!G927&lt;&gt;"", 楽曲!H927&lt;&gt;""), "○", "")</f>
        <v/>
      </c>
    </row>
    <row r="928" spans="1:2" x14ac:dyDescent="0.55000000000000004">
      <c r="A928" t="str">
        <f>IF(楽曲!A928="","",楽曲!A928)</f>
        <v/>
      </c>
      <c r="B928" t="str">
        <f>IF(AND(楽曲!G928&lt;&gt;"", 楽曲!H928&lt;&gt;""), "○", "")</f>
        <v/>
      </c>
    </row>
    <row r="929" spans="1:2" x14ac:dyDescent="0.55000000000000004">
      <c r="A929" t="str">
        <f>IF(楽曲!A929="","",楽曲!A929)</f>
        <v/>
      </c>
      <c r="B929" t="str">
        <f>IF(AND(楽曲!G929&lt;&gt;"", 楽曲!H929&lt;&gt;""), "○", "")</f>
        <v/>
      </c>
    </row>
    <row r="930" spans="1:2" x14ac:dyDescent="0.55000000000000004">
      <c r="A930" t="str">
        <f>IF(楽曲!A930="","",楽曲!A930)</f>
        <v/>
      </c>
      <c r="B930" t="str">
        <f>IF(AND(楽曲!G930&lt;&gt;"", 楽曲!H930&lt;&gt;""), "○", "")</f>
        <v/>
      </c>
    </row>
    <row r="931" spans="1:2" x14ac:dyDescent="0.55000000000000004">
      <c r="A931" t="str">
        <f>IF(楽曲!A931="","",楽曲!A931)</f>
        <v/>
      </c>
      <c r="B931" t="str">
        <f>IF(AND(楽曲!G931&lt;&gt;"", 楽曲!H931&lt;&gt;""), "○", "")</f>
        <v/>
      </c>
    </row>
    <row r="932" spans="1:2" x14ac:dyDescent="0.55000000000000004">
      <c r="A932" t="str">
        <f>IF(楽曲!A932="","",楽曲!A932)</f>
        <v/>
      </c>
      <c r="B932" t="str">
        <f>IF(AND(楽曲!G932&lt;&gt;"", 楽曲!H932&lt;&gt;""), "○", "")</f>
        <v/>
      </c>
    </row>
    <row r="933" spans="1:2" x14ac:dyDescent="0.55000000000000004">
      <c r="A933" t="str">
        <f>IF(楽曲!A933="","",楽曲!A933)</f>
        <v/>
      </c>
      <c r="B933" t="str">
        <f>IF(AND(楽曲!G933&lt;&gt;"", 楽曲!H933&lt;&gt;""), "○", "")</f>
        <v/>
      </c>
    </row>
    <row r="934" spans="1:2" x14ac:dyDescent="0.55000000000000004">
      <c r="A934" t="str">
        <f>IF(楽曲!A934="","",楽曲!A934)</f>
        <v/>
      </c>
      <c r="B934" t="str">
        <f>IF(AND(楽曲!G934&lt;&gt;"", 楽曲!H934&lt;&gt;""), "○", "")</f>
        <v/>
      </c>
    </row>
    <row r="935" spans="1:2" x14ac:dyDescent="0.55000000000000004">
      <c r="A935" t="str">
        <f>IF(楽曲!A935="","",楽曲!A935)</f>
        <v/>
      </c>
      <c r="B935" t="str">
        <f>IF(AND(楽曲!G935&lt;&gt;"", 楽曲!H935&lt;&gt;""), "○", "")</f>
        <v/>
      </c>
    </row>
    <row r="936" spans="1:2" x14ac:dyDescent="0.55000000000000004">
      <c r="A936" t="str">
        <f>IF(楽曲!A936="","",楽曲!A936)</f>
        <v/>
      </c>
      <c r="B936" t="str">
        <f>IF(AND(楽曲!G936&lt;&gt;"", 楽曲!H936&lt;&gt;""), "○", "")</f>
        <v/>
      </c>
    </row>
    <row r="937" spans="1:2" x14ac:dyDescent="0.55000000000000004">
      <c r="A937" t="str">
        <f>IF(楽曲!A937="","",楽曲!A937)</f>
        <v/>
      </c>
      <c r="B937" t="str">
        <f>IF(AND(楽曲!G937&lt;&gt;"", 楽曲!H937&lt;&gt;""), "○", "")</f>
        <v/>
      </c>
    </row>
    <row r="938" spans="1:2" x14ac:dyDescent="0.55000000000000004">
      <c r="A938" t="str">
        <f>IF(楽曲!A938="","",楽曲!A938)</f>
        <v/>
      </c>
      <c r="B938" t="str">
        <f>IF(AND(楽曲!G938&lt;&gt;"", 楽曲!H938&lt;&gt;""), "○", "")</f>
        <v/>
      </c>
    </row>
    <row r="939" spans="1:2" x14ac:dyDescent="0.55000000000000004">
      <c r="A939" t="str">
        <f>IF(楽曲!A939="","",楽曲!A939)</f>
        <v/>
      </c>
      <c r="B939" t="str">
        <f>IF(AND(楽曲!G939&lt;&gt;"", 楽曲!H939&lt;&gt;""), "○", "")</f>
        <v/>
      </c>
    </row>
    <row r="940" spans="1:2" x14ac:dyDescent="0.55000000000000004">
      <c r="A940" t="str">
        <f>IF(楽曲!A940="","",楽曲!A940)</f>
        <v/>
      </c>
      <c r="B940" t="str">
        <f>IF(AND(楽曲!G940&lt;&gt;"", 楽曲!H940&lt;&gt;""), "○", "")</f>
        <v/>
      </c>
    </row>
    <row r="941" spans="1:2" x14ac:dyDescent="0.55000000000000004">
      <c r="A941" t="str">
        <f>IF(楽曲!A941="","",楽曲!A941)</f>
        <v/>
      </c>
      <c r="B941" t="str">
        <f>IF(AND(楽曲!G941&lt;&gt;"", 楽曲!H941&lt;&gt;""), "○", "")</f>
        <v/>
      </c>
    </row>
    <row r="942" spans="1:2" x14ac:dyDescent="0.55000000000000004">
      <c r="A942" t="str">
        <f>IF(楽曲!A942="","",楽曲!A942)</f>
        <v/>
      </c>
      <c r="B942" t="str">
        <f>IF(AND(楽曲!G942&lt;&gt;"", 楽曲!H942&lt;&gt;""), "○", "")</f>
        <v/>
      </c>
    </row>
    <row r="943" spans="1:2" x14ac:dyDescent="0.55000000000000004">
      <c r="A943" t="str">
        <f>IF(楽曲!A943="","",楽曲!A943)</f>
        <v/>
      </c>
      <c r="B943" t="str">
        <f>IF(AND(楽曲!G943&lt;&gt;"", 楽曲!H943&lt;&gt;""), "○", "")</f>
        <v/>
      </c>
    </row>
    <row r="944" spans="1:2" x14ac:dyDescent="0.55000000000000004">
      <c r="A944" t="str">
        <f>IF(楽曲!A944="","",楽曲!A944)</f>
        <v/>
      </c>
      <c r="B944" t="str">
        <f>IF(AND(楽曲!G944&lt;&gt;"", 楽曲!H944&lt;&gt;""), "○", "")</f>
        <v/>
      </c>
    </row>
    <row r="945" spans="1:2" x14ac:dyDescent="0.55000000000000004">
      <c r="A945" t="str">
        <f>IF(楽曲!A945="","",楽曲!A945)</f>
        <v/>
      </c>
      <c r="B945" t="str">
        <f>IF(AND(楽曲!G945&lt;&gt;"", 楽曲!H945&lt;&gt;""), "○", "")</f>
        <v/>
      </c>
    </row>
    <row r="946" spans="1:2" x14ac:dyDescent="0.55000000000000004">
      <c r="A946" t="str">
        <f>IF(楽曲!A946="","",楽曲!A946)</f>
        <v/>
      </c>
      <c r="B946" t="str">
        <f>IF(AND(楽曲!G946&lt;&gt;"", 楽曲!H946&lt;&gt;""), "○", "")</f>
        <v/>
      </c>
    </row>
    <row r="947" spans="1:2" x14ac:dyDescent="0.55000000000000004">
      <c r="A947" t="str">
        <f>IF(楽曲!A947="","",楽曲!A947)</f>
        <v/>
      </c>
      <c r="B947" t="str">
        <f>IF(AND(楽曲!G947&lt;&gt;"", 楽曲!H947&lt;&gt;""), "○", "")</f>
        <v/>
      </c>
    </row>
    <row r="948" spans="1:2" x14ac:dyDescent="0.55000000000000004">
      <c r="A948" t="str">
        <f>IF(楽曲!A948="","",楽曲!A948)</f>
        <v/>
      </c>
      <c r="B948" t="str">
        <f>IF(AND(楽曲!G948&lt;&gt;"", 楽曲!H948&lt;&gt;""), "○", "")</f>
        <v/>
      </c>
    </row>
    <row r="949" spans="1:2" x14ac:dyDescent="0.55000000000000004">
      <c r="A949" t="str">
        <f>IF(楽曲!A949="","",楽曲!A949)</f>
        <v/>
      </c>
      <c r="B949" t="str">
        <f>IF(AND(楽曲!G949&lt;&gt;"", 楽曲!H949&lt;&gt;""), "○", "")</f>
        <v/>
      </c>
    </row>
    <row r="950" spans="1:2" x14ac:dyDescent="0.55000000000000004">
      <c r="A950" t="str">
        <f>IF(楽曲!A950="","",楽曲!A950)</f>
        <v/>
      </c>
      <c r="B950" t="str">
        <f>IF(AND(楽曲!G950&lt;&gt;"", 楽曲!H950&lt;&gt;""), "○", "")</f>
        <v/>
      </c>
    </row>
    <row r="951" spans="1:2" x14ac:dyDescent="0.55000000000000004">
      <c r="A951" t="str">
        <f>IF(楽曲!A951="","",楽曲!A951)</f>
        <v/>
      </c>
      <c r="B951" t="str">
        <f>IF(AND(楽曲!G951&lt;&gt;"", 楽曲!H951&lt;&gt;""), "○", "")</f>
        <v/>
      </c>
    </row>
    <row r="952" spans="1:2" x14ac:dyDescent="0.55000000000000004">
      <c r="A952" t="str">
        <f>IF(楽曲!A952="","",楽曲!A952)</f>
        <v/>
      </c>
      <c r="B952" t="str">
        <f>IF(AND(楽曲!G952&lt;&gt;"", 楽曲!H952&lt;&gt;""), "○", "")</f>
        <v/>
      </c>
    </row>
    <row r="953" spans="1:2" x14ac:dyDescent="0.55000000000000004">
      <c r="A953" t="str">
        <f>IF(楽曲!A953="","",楽曲!A953)</f>
        <v/>
      </c>
      <c r="B953" t="str">
        <f>IF(AND(楽曲!G953&lt;&gt;"", 楽曲!H953&lt;&gt;""), "○", "")</f>
        <v/>
      </c>
    </row>
    <row r="954" spans="1:2" x14ac:dyDescent="0.55000000000000004">
      <c r="A954" t="str">
        <f>IF(楽曲!A954="","",楽曲!A954)</f>
        <v/>
      </c>
      <c r="B954" t="str">
        <f>IF(AND(楽曲!G954&lt;&gt;"", 楽曲!H954&lt;&gt;""), "○", "")</f>
        <v/>
      </c>
    </row>
    <row r="955" spans="1:2" x14ac:dyDescent="0.55000000000000004">
      <c r="A955" t="str">
        <f>IF(楽曲!A955="","",楽曲!A955)</f>
        <v/>
      </c>
      <c r="B955" t="str">
        <f>IF(AND(楽曲!G955&lt;&gt;"", 楽曲!H955&lt;&gt;""), "○", "")</f>
        <v/>
      </c>
    </row>
    <row r="956" spans="1:2" x14ac:dyDescent="0.55000000000000004">
      <c r="A956" t="str">
        <f>IF(楽曲!A956="","",楽曲!A956)</f>
        <v/>
      </c>
      <c r="B956" t="str">
        <f>IF(AND(楽曲!G956&lt;&gt;"", 楽曲!H956&lt;&gt;""), "○", "")</f>
        <v/>
      </c>
    </row>
    <row r="957" spans="1:2" x14ac:dyDescent="0.55000000000000004">
      <c r="A957" t="str">
        <f>IF(楽曲!A957="","",楽曲!A957)</f>
        <v/>
      </c>
      <c r="B957" t="str">
        <f>IF(AND(楽曲!G957&lt;&gt;"", 楽曲!H957&lt;&gt;""), "○", "")</f>
        <v/>
      </c>
    </row>
    <row r="958" spans="1:2" x14ac:dyDescent="0.55000000000000004">
      <c r="A958" t="str">
        <f>IF(楽曲!A958="","",楽曲!A958)</f>
        <v/>
      </c>
      <c r="B958" t="str">
        <f>IF(AND(楽曲!G958&lt;&gt;"", 楽曲!H958&lt;&gt;""), "○", "")</f>
        <v/>
      </c>
    </row>
    <row r="959" spans="1:2" x14ac:dyDescent="0.55000000000000004">
      <c r="A959" t="str">
        <f>IF(楽曲!A959="","",楽曲!A959)</f>
        <v/>
      </c>
      <c r="B959" t="str">
        <f>IF(AND(楽曲!G959&lt;&gt;"", 楽曲!H959&lt;&gt;""), "○", "")</f>
        <v/>
      </c>
    </row>
    <row r="960" spans="1:2" x14ac:dyDescent="0.55000000000000004">
      <c r="A960" t="str">
        <f>IF(楽曲!A960="","",楽曲!A960)</f>
        <v/>
      </c>
      <c r="B960" t="str">
        <f>IF(AND(楽曲!G960&lt;&gt;"", 楽曲!H960&lt;&gt;""), "○", "")</f>
        <v/>
      </c>
    </row>
    <row r="961" spans="1:2" x14ac:dyDescent="0.55000000000000004">
      <c r="A961" t="str">
        <f>IF(楽曲!A961="","",楽曲!A961)</f>
        <v/>
      </c>
      <c r="B961" t="str">
        <f>IF(AND(楽曲!G961&lt;&gt;"", 楽曲!H961&lt;&gt;""), "○", "")</f>
        <v/>
      </c>
    </row>
    <row r="962" spans="1:2" x14ac:dyDescent="0.55000000000000004">
      <c r="A962" t="str">
        <f>IF(楽曲!A962="","",楽曲!A962)</f>
        <v/>
      </c>
      <c r="B962" t="str">
        <f>IF(AND(楽曲!G962&lt;&gt;"", 楽曲!H962&lt;&gt;""), "○", "")</f>
        <v/>
      </c>
    </row>
    <row r="963" spans="1:2" x14ac:dyDescent="0.55000000000000004">
      <c r="A963" t="str">
        <f>IF(楽曲!A963="","",楽曲!A963)</f>
        <v/>
      </c>
      <c r="B963" t="str">
        <f>IF(AND(楽曲!G963&lt;&gt;"", 楽曲!H963&lt;&gt;""), "○", "")</f>
        <v/>
      </c>
    </row>
    <row r="964" spans="1:2" x14ac:dyDescent="0.55000000000000004">
      <c r="A964" t="str">
        <f>IF(楽曲!A964="","",楽曲!A964)</f>
        <v/>
      </c>
      <c r="B964" t="str">
        <f>IF(AND(楽曲!G964&lt;&gt;"", 楽曲!H964&lt;&gt;""), "○", "")</f>
        <v/>
      </c>
    </row>
    <row r="965" spans="1:2" x14ac:dyDescent="0.55000000000000004">
      <c r="A965" t="str">
        <f>IF(楽曲!A965="","",楽曲!A965)</f>
        <v/>
      </c>
      <c r="B965" t="str">
        <f>IF(AND(楽曲!G965&lt;&gt;"", 楽曲!H965&lt;&gt;""), "○", "")</f>
        <v/>
      </c>
    </row>
    <row r="966" spans="1:2" x14ac:dyDescent="0.55000000000000004">
      <c r="A966" t="str">
        <f>IF(楽曲!A966="","",楽曲!A966)</f>
        <v/>
      </c>
      <c r="B966" t="str">
        <f>IF(AND(楽曲!G966&lt;&gt;"", 楽曲!H966&lt;&gt;""), "○", "")</f>
        <v/>
      </c>
    </row>
    <row r="967" spans="1:2" x14ac:dyDescent="0.55000000000000004">
      <c r="A967" t="str">
        <f>IF(楽曲!A967="","",楽曲!A967)</f>
        <v/>
      </c>
      <c r="B967" t="str">
        <f>IF(AND(楽曲!G967&lt;&gt;"", 楽曲!H967&lt;&gt;""), "○", "")</f>
        <v/>
      </c>
    </row>
    <row r="968" spans="1:2" x14ac:dyDescent="0.55000000000000004">
      <c r="A968" t="str">
        <f>IF(楽曲!A968="","",楽曲!A968)</f>
        <v/>
      </c>
      <c r="B968" t="str">
        <f>IF(AND(楽曲!G968&lt;&gt;"", 楽曲!H968&lt;&gt;""), "○", "")</f>
        <v/>
      </c>
    </row>
    <row r="969" spans="1:2" x14ac:dyDescent="0.55000000000000004">
      <c r="A969" t="str">
        <f>IF(楽曲!A969="","",楽曲!A969)</f>
        <v/>
      </c>
      <c r="B969" t="str">
        <f>IF(AND(楽曲!G969&lt;&gt;"", 楽曲!H969&lt;&gt;""), "○", "")</f>
        <v/>
      </c>
    </row>
    <row r="970" spans="1:2" x14ac:dyDescent="0.55000000000000004">
      <c r="A970" t="str">
        <f>IF(楽曲!A970="","",楽曲!A970)</f>
        <v/>
      </c>
      <c r="B970" t="str">
        <f>IF(AND(楽曲!G970&lt;&gt;"", 楽曲!H970&lt;&gt;""), "○", "")</f>
        <v/>
      </c>
    </row>
    <row r="971" spans="1:2" x14ac:dyDescent="0.55000000000000004">
      <c r="A971" t="str">
        <f>IF(楽曲!A971="","",楽曲!A971)</f>
        <v/>
      </c>
      <c r="B971" t="str">
        <f>IF(AND(楽曲!G971&lt;&gt;"", 楽曲!H971&lt;&gt;""), "○", "")</f>
        <v/>
      </c>
    </row>
    <row r="972" spans="1:2" x14ac:dyDescent="0.55000000000000004">
      <c r="A972" t="str">
        <f>IF(楽曲!A972="","",楽曲!A972)</f>
        <v/>
      </c>
      <c r="B972" t="str">
        <f>IF(AND(楽曲!G972&lt;&gt;"", 楽曲!H972&lt;&gt;""), "○", "")</f>
        <v/>
      </c>
    </row>
    <row r="973" spans="1:2" x14ac:dyDescent="0.55000000000000004">
      <c r="A973" t="str">
        <f>IF(楽曲!A973="","",楽曲!A973)</f>
        <v/>
      </c>
      <c r="B973" t="str">
        <f>IF(AND(楽曲!G973&lt;&gt;"", 楽曲!H973&lt;&gt;""), "○", "")</f>
        <v/>
      </c>
    </row>
    <row r="974" spans="1:2" x14ac:dyDescent="0.55000000000000004">
      <c r="A974" t="str">
        <f>IF(楽曲!A974="","",楽曲!A974)</f>
        <v/>
      </c>
      <c r="B974" t="str">
        <f>IF(AND(楽曲!G974&lt;&gt;"", 楽曲!H974&lt;&gt;""), "○", "")</f>
        <v/>
      </c>
    </row>
    <row r="975" spans="1:2" x14ac:dyDescent="0.55000000000000004">
      <c r="A975" t="str">
        <f>IF(楽曲!A975="","",楽曲!A975)</f>
        <v/>
      </c>
      <c r="B975" t="str">
        <f>IF(AND(楽曲!G975&lt;&gt;"", 楽曲!H975&lt;&gt;""), "○", "")</f>
        <v/>
      </c>
    </row>
    <row r="976" spans="1:2" x14ac:dyDescent="0.55000000000000004">
      <c r="A976" t="str">
        <f>IF(楽曲!A976="","",楽曲!A976)</f>
        <v/>
      </c>
      <c r="B976" t="str">
        <f>IF(AND(楽曲!G976&lt;&gt;"", 楽曲!H976&lt;&gt;""), "○", "")</f>
        <v/>
      </c>
    </row>
    <row r="977" spans="1:2" x14ac:dyDescent="0.55000000000000004">
      <c r="A977" t="str">
        <f>IF(楽曲!A977="","",楽曲!A977)</f>
        <v/>
      </c>
      <c r="B977" t="str">
        <f>IF(AND(楽曲!G977&lt;&gt;"", 楽曲!H977&lt;&gt;""), "○", "")</f>
        <v/>
      </c>
    </row>
    <row r="978" spans="1:2" x14ac:dyDescent="0.55000000000000004">
      <c r="A978" t="str">
        <f>IF(楽曲!A978="","",楽曲!A978)</f>
        <v/>
      </c>
      <c r="B978" t="str">
        <f>IF(AND(楽曲!G978&lt;&gt;"", 楽曲!H978&lt;&gt;""), "○", "")</f>
        <v/>
      </c>
    </row>
    <row r="979" spans="1:2" x14ac:dyDescent="0.55000000000000004">
      <c r="A979" t="str">
        <f>IF(楽曲!A979="","",楽曲!A979)</f>
        <v/>
      </c>
      <c r="B979" t="str">
        <f>IF(AND(楽曲!G979&lt;&gt;"", 楽曲!H979&lt;&gt;""), "○", "")</f>
        <v/>
      </c>
    </row>
    <row r="980" spans="1:2" x14ac:dyDescent="0.55000000000000004">
      <c r="A980" t="str">
        <f>IF(楽曲!A980="","",楽曲!A980)</f>
        <v/>
      </c>
      <c r="B980" t="str">
        <f>IF(AND(楽曲!G980&lt;&gt;"", 楽曲!H980&lt;&gt;""), "○", "")</f>
        <v/>
      </c>
    </row>
    <row r="981" spans="1:2" x14ac:dyDescent="0.55000000000000004">
      <c r="A981" t="str">
        <f>IF(楽曲!A981="","",楽曲!A981)</f>
        <v/>
      </c>
      <c r="B981" t="str">
        <f>IF(AND(楽曲!G981&lt;&gt;"", 楽曲!H981&lt;&gt;""), "○", "")</f>
        <v/>
      </c>
    </row>
    <row r="982" spans="1:2" x14ac:dyDescent="0.55000000000000004">
      <c r="A982" t="str">
        <f>IF(楽曲!A982="","",楽曲!A982)</f>
        <v/>
      </c>
      <c r="B982" t="str">
        <f>IF(AND(楽曲!G982&lt;&gt;"", 楽曲!H982&lt;&gt;""), "○", "")</f>
        <v/>
      </c>
    </row>
    <row r="983" spans="1:2" x14ac:dyDescent="0.55000000000000004">
      <c r="A983" t="str">
        <f>IF(楽曲!A983="","",楽曲!A983)</f>
        <v/>
      </c>
      <c r="B983" t="str">
        <f>IF(AND(楽曲!G983&lt;&gt;"", 楽曲!H983&lt;&gt;""), "○", "")</f>
        <v/>
      </c>
    </row>
    <row r="984" spans="1:2" x14ac:dyDescent="0.55000000000000004">
      <c r="A984" t="str">
        <f>IF(楽曲!A984="","",楽曲!A984)</f>
        <v/>
      </c>
      <c r="B984" t="str">
        <f>IF(AND(楽曲!G984&lt;&gt;"", 楽曲!H984&lt;&gt;""), "○", "")</f>
        <v/>
      </c>
    </row>
    <row r="985" spans="1:2" x14ac:dyDescent="0.55000000000000004">
      <c r="A985" t="str">
        <f>IF(楽曲!A985="","",楽曲!A985)</f>
        <v/>
      </c>
      <c r="B985" t="str">
        <f>IF(AND(楽曲!G985&lt;&gt;"", 楽曲!H985&lt;&gt;""), "○", "")</f>
        <v/>
      </c>
    </row>
    <row r="986" spans="1:2" x14ac:dyDescent="0.55000000000000004">
      <c r="A986" t="str">
        <f>IF(楽曲!A986="","",楽曲!A986)</f>
        <v/>
      </c>
      <c r="B986" t="str">
        <f>IF(AND(楽曲!G986&lt;&gt;"", 楽曲!H986&lt;&gt;""), "○", "")</f>
        <v/>
      </c>
    </row>
    <row r="987" spans="1:2" x14ac:dyDescent="0.55000000000000004">
      <c r="A987" t="str">
        <f>IF(楽曲!A987="","",楽曲!A987)</f>
        <v/>
      </c>
      <c r="B987" t="str">
        <f>IF(AND(楽曲!G987&lt;&gt;"", 楽曲!H987&lt;&gt;""), "○", "")</f>
        <v/>
      </c>
    </row>
    <row r="988" spans="1:2" x14ac:dyDescent="0.55000000000000004">
      <c r="A988" t="str">
        <f>IF(楽曲!A988="","",楽曲!A988)</f>
        <v/>
      </c>
      <c r="B988" t="str">
        <f>IF(AND(楽曲!G988&lt;&gt;"", 楽曲!H988&lt;&gt;""), "○", "")</f>
        <v/>
      </c>
    </row>
    <row r="989" spans="1:2" x14ac:dyDescent="0.55000000000000004">
      <c r="A989" t="str">
        <f>IF(楽曲!A989="","",楽曲!A989)</f>
        <v/>
      </c>
      <c r="B989" t="str">
        <f>IF(AND(楽曲!G989&lt;&gt;"", 楽曲!H989&lt;&gt;""), "○", "")</f>
        <v/>
      </c>
    </row>
    <row r="990" spans="1:2" x14ac:dyDescent="0.55000000000000004">
      <c r="A990" t="str">
        <f>IF(楽曲!A990="","",楽曲!A990)</f>
        <v/>
      </c>
      <c r="B990" t="str">
        <f>IF(AND(楽曲!G990&lt;&gt;"", 楽曲!H990&lt;&gt;""), "○", "")</f>
        <v/>
      </c>
    </row>
    <row r="991" spans="1:2" x14ac:dyDescent="0.55000000000000004">
      <c r="A991" t="str">
        <f>IF(楽曲!A991="","",楽曲!A991)</f>
        <v/>
      </c>
      <c r="B991" t="str">
        <f>IF(AND(楽曲!G991&lt;&gt;"", 楽曲!H991&lt;&gt;""), "○", "")</f>
        <v/>
      </c>
    </row>
    <row r="992" spans="1:2" x14ac:dyDescent="0.55000000000000004">
      <c r="A992" t="str">
        <f>IF(楽曲!A992="","",楽曲!A992)</f>
        <v/>
      </c>
      <c r="B992" t="str">
        <f>IF(AND(楽曲!G992&lt;&gt;"", 楽曲!H992&lt;&gt;""), "○", "")</f>
        <v/>
      </c>
    </row>
    <row r="993" spans="1:2" x14ac:dyDescent="0.55000000000000004">
      <c r="A993" t="str">
        <f>IF(楽曲!A993="","",楽曲!A993)</f>
        <v/>
      </c>
      <c r="B993" t="str">
        <f>IF(AND(楽曲!G993&lt;&gt;"", 楽曲!H993&lt;&gt;""), "○", "")</f>
        <v/>
      </c>
    </row>
    <row r="994" spans="1:2" x14ac:dyDescent="0.55000000000000004">
      <c r="A994" t="str">
        <f>IF(楽曲!A994="","",楽曲!A994)</f>
        <v/>
      </c>
      <c r="B994" t="str">
        <f>IF(AND(楽曲!G994&lt;&gt;"", 楽曲!H994&lt;&gt;""), "○", "")</f>
        <v/>
      </c>
    </row>
    <row r="995" spans="1:2" x14ac:dyDescent="0.55000000000000004">
      <c r="A995" t="str">
        <f>IF(楽曲!A995="","",楽曲!A995)</f>
        <v/>
      </c>
      <c r="B995" t="str">
        <f>IF(AND(楽曲!G995&lt;&gt;"", 楽曲!H995&lt;&gt;""), "○", "")</f>
        <v/>
      </c>
    </row>
    <row r="996" spans="1:2" x14ac:dyDescent="0.55000000000000004">
      <c r="A996" t="str">
        <f>IF(楽曲!A996="","",楽曲!A996)</f>
        <v/>
      </c>
      <c r="B996" t="str">
        <f>IF(AND(楽曲!G996&lt;&gt;"", 楽曲!H996&lt;&gt;""), "○", "")</f>
        <v/>
      </c>
    </row>
    <row r="997" spans="1:2" x14ac:dyDescent="0.55000000000000004">
      <c r="A997" t="str">
        <f>IF(楽曲!A997="","",楽曲!A997)</f>
        <v/>
      </c>
      <c r="B997" t="str">
        <f>IF(AND(楽曲!G997&lt;&gt;"", 楽曲!H997&lt;&gt;""), "○", "")</f>
        <v/>
      </c>
    </row>
    <row r="998" spans="1:2" x14ac:dyDescent="0.55000000000000004">
      <c r="A998" t="str">
        <f>IF(楽曲!A998="","",楽曲!A998)</f>
        <v/>
      </c>
      <c r="B998" t="str">
        <f>IF(AND(楽曲!G998&lt;&gt;"", 楽曲!H998&lt;&gt;""), "○", "")</f>
        <v/>
      </c>
    </row>
    <row r="999" spans="1:2" x14ac:dyDescent="0.55000000000000004">
      <c r="A999" t="str">
        <f>IF(楽曲!A999="","",楽曲!A999)</f>
        <v/>
      </c>
      <c r="B999" t="str">
        <f>IF(AND(楽曲!G999&lt;&gt;"", 楽曲!H999&lt;&gt;""), "○", "")</f>
        <v/>
      </c>
    </row>
    <row r="1000" spans="1:2" x14ac:dyDescent="0.55000000000000004">
      <c r="A1000" t="str">
        <f>IF(楽曲!A1000="","",楽曲!A1000)</f>
        <v/>
      </c>
      <c r="B1000" t="str">
        <f>IF(AND(楽曲!G1000&lt;&gt;"", 楽曲!H1000&lt;&gt;""), "○", "")</f>
        <v/>
      </c>
    </row>
    <row r="1001" spans="1:2" x14ac:dyDescent="0.55000000000000004">
      <c r="A1001" t="str">
        <f>IF(楽曲!A1001="","",楽曲!A1001)</f>
        <v/>
      </c>
      <c r="B1001" t="str">
        <f>IF(AND(楽曲!G1001&lt;&gt;"", 楽曲!H1001&lt;&gt;""), "○", "")</f>
        <v/>
      </c>
    </row>
    <row r="1002" spans="1:2" x14ac:dyDescent="0.55000000000000004">
      <c r="A1002" t="str">
        <f>IF(楽曲!A1002="","",楽曲!A1002)</f>
        <v/>
      </c>
      <c r="B1002" t="str">
        <f>IF(AND(楽曲!G1002&lt;&gt;"", 楽曲!H1002&lt;&gt;""), "○", "")</f>
        <v/>
      </c>
    </row>
    <row r="1003" spans="1:2" x14ac:dyDescent="0.55000000000000004">
      <c r="A1003" t="str">
        <f>IF(楽曲!A1003="","",楽曲!A1003)</f>
        <v/>
      </c>
      <c r="B1003" t="str">
        <f>IF(AND(楽曲!G1003&lt;&gt;"", 楽曲!H1003&lt;&gt;""), "○", "")</f>
        <v/>
      </c>
    </row>
    <row r="1004" spans="1:2" x14ac:dyDescent="0.55000000000000004">
      <c r="A1004" t="str">
        <f>IF(楽曲!A1004="","",楽曲!A1004)</f>
        <v/>
      </c>
      <c r="B1004" t="str">
        <f>IF(AND(楽曲!G1004&lt;&gt;"", 楽曲!H1004&lt;&gt;""), "○", "")</f>
        <v/>
      </c>
    </row>
    <row r="1005" spans="1:2" x14ac:dyDescent="0.55000000000000004">
      <c r="A1005" t="str">
        <f>IF(楽曲!A1005="","",楽曲!A1005)</f>
        <v/>
      </c>
      <c r="B1005" t="str">
        <f>IF(AND(楽曲!G1005&lt;&gt;"", 楽曲!H1005&lt;&gt;""), "○", "")</f>
        <v/>
      </c>
    </row>
    <row r="1006" spans="1:2" x14ac:dyDescent="0.55000000000000004">
      <c r="A1006" t="str">
        <f>IF(楽曲!A1006="","",楽曲!A1006)</f>
        <v/>
      </c>
      <c r="B1006" t="str">
        <f>IF(AND(楽曲!G1006&lt;&gt;"", 楽曲!H1006&lt;&gt;""), "○", "")</f>
        <v/>
      </c>
    </row>
    <row r="1007" spans="1:2" x14ac:dyDescent="0.55000000000000004">
      <c r="A1007" t="str">
        <f>IF(楽曲!A1007="","",楽曲!A1007)</f>
        <v/>
      </c>
      <c r="B1007" t="str">
        <f>IF(AND(楽曲!G1007&lt;&gt;"", 楽曲!H1007&lt;&gt;""), "○", "")</f>
        <v/>
      </c>
    </row>
    <row r="1008" spans="1:2" x14ac:dyDescent="0.55000000000000004">
      <c r="A1008" t="str">
        <f>IF(楽曲!A1008="","",楽曲!A1008)</f>
        <v/>
      </c>
      <c r="B1008" t="str">
        <f>IF(AND(楽曲!G1008&lt;&gt;"", 楽曲!H1008&lt;&gt;""), "○", "")</f>
        <v/>
      </c>
    </row>
    <row r="1009" spans="1:2" x14ac:dyDescent="0.55000000000000004">
      <c r="A1009" t="str">
        <f>IF(楽曲!A1009="","",楽曲!A1009)</f>
        <v/>
      </c>
      <c r="B1009" t="str">
        <f>IF(AND(楽曲!G1009&lt;&gt;"", 楽曲!H1009&lt;&gt;""), "○", "")</f>
        <v/>
      </c>
    </row>
    <row r="1010" spans="1:2" x14ac:dyDescent="0.55000000000000004">
      <c r="A1010" t="str">
        <f>IF(楽曲!A1010="","",楽曲!A1010)</f>
        <v/>
      </c>
      <c r="B1010" t="str">
        <f>IF(AND(楽曲!G1010&lt;&gt;"", 楽曲!H1010&lt;&gt;""), "○", "")</f>
        <v/>
      </c>
    </row>
    <row r="1011" spans="1:2" x14ac:dyDescent="0.55000000000000004">
      <c r="A1011" t="str">
        <f>IF(楽曲!A1011="","",楽曲!A1011)</f>
        <v/>
      </c>
      <c r="B1011" t="str">
        <f>IF(AND(楽曲!G1011&lt;&gt;"", 楽曲!H1011&lt;&gt;""), "○", "")</f>
        <v/>
      </c>
    </row>
    <row r="1012" spans="1:2" x14ac:dyDescent="0.55000000000000004">
      <c r="A1012" t="str">
        <f>IF(楽曲!A1012="","",楽曲!A1012)</f>
        <v/>
      </c>
      <c r="B1012" t="str">
        <f>IF(AND(楽曲!G1012&lt;&gt;"", 楽曲!H1012&lt;&gt;""), "○", "")</f>
        <v/>
      </c>
    </row>
    <row r="1013" spans="1:2" x14ac:dyDescent="0.55000000000000004">
      <c r="A1013" t="str">
        <f>IF(楽曲!A1013="","",楽曲!A1013)</f>
        <v/>
      </c>
      <c r="B1013" t="str">
        <f>IF(AND(楽曲!G1013&lt;&gt;"", 楽曲!H1013&lt;&gt;""), "○", "")</f>
        <v/>
      </c>
    </row>
    <row r="1014" spans="1:2" x14ac:dyDescent="0.55000000000000004">
      <c r="A1014" t="str">
        <f>IF(楽曲!A1014="","",楽曲!A1014)</f>
        <v/>
      </c>
      <c r="B1014" t="str">
        <f>IF(AND(楽曲!G1014&lt;&gt;"", 楽曲!H1014&lt;&gt;""), "○", "")</f>
        <v/>
      </c>
    </row>
    <row r="1015" spans="1:2" x14ac:dyDescent="0.55000000000000004">
      <c r="A1015" t="str">
        <f>IF(楽曲!A1015="","",楽曲!A1015)</f>
        <v/>
      </c>
      <c r="B1015" t="str">
        <f>IF(AND(楽曲!G1015&lt;&gt;"", 楽曲!H1015&lt;&gt;""), "○", "")</f>
        <v/>
      </c>
    </row>
    <row r="1016" spans="1:2" x14ac:dyDescent="0.55000000000000004">
      <c r="A1016" t="str">
        <f>IF(楽曲!A1016="","",楽曲!A1016)</f>
        <v/>
      </c>
      <c r="B1016" t="str">
        <f>IF(AND(楽曲!G1016&lt;&gt;"", 楽曲!H1016&lt;&gt;""), "○", "")</f>
        <v/>
      </c>
    </row>
    <row r="1017" spans="1:2" x14ac:dyDescent="0.55000000000000004">
      <c r="A1017" t="str">
        <f>IF(楽曲!A1017="","",楽曲!A1017)</f>
        <v/>
      </c>
      <c r="B1017" t="str">
        <f>IF(AND(楽曲!G1017&lt;&gt;"", 楽曲!H1017&lt;&gt;""), "○", "")</f>
        <v/>
      </c>
    </row>
    <row r="1018" spans="1:2" x14ac:dyDescent="0.55000000000000004">
      <c r="A1018" t="str">
        <f>IF(楽曲!A1018="","",楽曲!A1018)</f>
        <v/>
      </c>
      <c r="B1018" t="str">
        <f>IF(AND(楽曲!G1018&lt;&gt;"", 楽曲!H1018&lt;&gt;""), "○", "")</f>
        <v/>
      </c>
    </row>
    <row r="1019" spans="1:2" x14ac:dyDescent="0.55000000000000004">
      <c r="A1019" t="str">
        <f>IF(楽曲!A1019="","",楽曲!A1019)</f>
        <v/>
      </c>
      <c r="B1019" t="str">
        <f>IF(AND(楽曲!G1019&lt;&gt;"", 楽曲!H1019&lt;&gt;""), "○", "")</f>
        <v/>
      </c>
    </row>
    <row r="1020" spans="1:2" x14ac:dyDescent="0.55000000000000004">
      <c r="A1020" t="str">
        <f>IF(楽曲!A1020="","",楽曲!A1020)</f>
        <v/>
      </c>
      <c r="B1020" t="str">
        <f>IF(AND(楽曲!G1020&lt;&gt;"", 楽曲!H1020&lt;&gt;""), "○", "")</f>
        <v/>
      </c>
    </row>
    <row r="1021" spans="1:2" x14ac:dyDescent="0.55000000000000004">
      <c r="A1021" t="str">
        <f>IF(楽曲!A1021="","",楽曲!A1021)</f>
        <v/>
      </c>
      <c r="B1021" t="str">
        <f>IF(AND(楽曲!G1021&lt;&gt;"", 楽曲!H1021&lt;&gt;""), "○", "")</f>
        <v/>
      </c>
    </row>
    <row r="1022" spans="1:2" x14ac:dyDescent="0.55000000000000004">
      <c r="A1022" t="str">
        <f>IF(楽曲!A1022="","",楽曲!A1022)</f>
        <v/>
      </c>
      <c r="B1022" t="str">
        <f>IF(AND(楽曲!G1022&lt;&gt;"", 楽曲!H1022&lt;&gt;""), "○", "")</f>
        <v/>
      </c>
    </row>
    <row r="1023" spans="1:2" x14ac:dyDescent="0.55000000000000004">
      <c r="A1023" t="str">
        <f>IF(楽曲!A1023="","",楽曲!A1023)</f>
        <v/>
      </c>
      <c r="B1023" t="str">
        <f>IF(AND(楽曲!G1023&lt;&gt;"", 楽曲!H1023&lt;&gt;""), "○", "")</f>
        <v/>
      </c>
    </row>
    <row r="1024" spans="1:2" x14ac:dyDescent="0.55000000000000004">
      <c r="A1024" t="str">
        <f>IF(楽曲!A1024="","",楽曲!A1024)</f>
        <v/>
      </c>
      <c r="B1024" t="str">
        <f>IF(AND(楽曲!G1024&lt;&gt;"", 楽曲!H1024&lt;&gt;""), "○", "")</f>
        <v/>
      </c>
    </row>
    <row r="1025" spans="1:2" x14ac:dyDescent="0.55000000000000004">
      <c r="A1025" t="str">
        <f>IF(楽曲!A1025="","",楽曲!A1025)</f>
        <v/>
      </c>
      <c r="B1025" t="str">
        <f>IF(AND(楽曲!G1025&lt;&gt;"", 楽曲!H1025&lt;&gt;""), "○", "")</f>
        <v/>
      </c>
    </row>
    <row r="1026" spans="1:2" x14ac:dyDescent="0.55000000000000004">
      <c r="A1026" t="str">
        <f>IF(楽曲!A1026="","",楽曲!A1026)</f>
        <v/>
      </c>
      <c r="B1026" t="str">
        <f>IF(AND(楽曲!G1026&lt;&gt;"", 楽曲!H1026&lt;&gt;""), "○", "")</f>
        <v/>
      </c>
    </row>
    <row r="1027" spans="1:2" x14ac:dyDescent="0.55000000000000004">
      <c r="A1027" t="str">
        <f>IF(楽曲!A1027="","",楽曲!A1027)</f>
        <v/>
      </c>
      <c r="B1027" t="str">
        <f>IF(AND(楽曲!G1027&lt;&gt;"", 楽曲!H1027&lt;&gt;""), "○", "")</f>
        <v/>
      </c>
    </row>
    <row r="1028" spans="1:2" x14ac:dyDescent="0.55000000000000004">
      <c r="A1028" t="str">
        <f>IF(楽曲!A1028="","",楽曲!A1028)</f>
        <v/>
      </c>
      <c r="B1028" t="str">
        <f>IF(AND(楽曲!G1028&lt;&gt;"", 楽曲!H1028&lt;&gt;""), "○", "")</f>
        <v/>
      </c>
    </row>
    <row r="1029" spans="1:2" x14ac:dyDescent="0.55000000000000004">
      <c r="A1029" t="str">
        <f>IF(楽曲!A1029="","",楽曲!A1029)</f>
        <v/>
      </c>
      <c r="B1029" t="str">
        <f>IF(AND(楽曲!G1029&lt;&gt;"", 楽曲!H1029&lt;&gt;""), "○", "")</f>
        <v/>
      </c>
    </row>
    <row r="1030" spans="1:2" x14ac:dyDescent="0.55000000000000004">
      <c r="A1030" t="str">
        <f>IF(楽曲!A1030="","",楽曲!A1030)</f>
        <v/>
      </c>
      <c r="B1030" t="str">
        <f>IF(AND(楽曲!G1030&lt;&gt;"", 楽曲!H1030&lt;&gt;""), "○", "")</f>
        <v/>
      </c>
    </row>
    <row r="1031" spans="1:2" x14ac:dyDescent="0.55000000000000004">
      <c r="A1031" t="str">
        <f>IF(楽曲!A1031="","",楽曲!A1031)</f>
        <v/>
      </c>
      <c r="B1031" t="str">
        <f>IF(AND(楽曲!G1031&lt;&gt;"", 楽曲!H1031&lt;&gt;""), "○", "")</f>
        <v/>
      </c>
    </row>
    <row r="1032" spans="1:2" x14ac:dyDescent="0.55000000000000004">
      <c r="A1032" t="str">
        <f>IF(楽曲!A1032="","",楽曲!A1032)</f>
        <v/>
      </c>
      <c r="B1032" t="str">
        <f>IF(AND(楽曲!G1032&lt;&gt;"", 楽曲!H1032&lt;&gt;""), "○", "")</f>
        <v/>
      </c>
    </row>
    <row r="1033" spans="1:2" x14ac:dyDescent="0.55000000000000004">
      <c r="A1033" t="str">
        <f>IF(楽曲!A1033="","",楽曲!A1033)</f>
        <v/>
      </c>
      <c r="B1033" t="str">
        <f>IF(AND(楽曲!G1033&lt;&gt;"", 楽曲!H1033&lt;&gt;""), "○", "")</f>
        <v/>
      </c>
    </row>
    <row r="1034" spans="1:2" x14ac:dyDescent="0.55000000000000004">
      <c r="A1034" t="str">
        <f>IF(楽曲!A1034="","",楽曲!A1034)</f>
        <v/>
      </c>
      <c r="B1034" t="str">
        <f>IF(AND(楽曲!G1034&lt;&gt;"", 楽曲!H1034&lt;&gt;""), "○", "")</f>
        <v/>
      </c>
    </row>
    <row r="1035" spans="1:2" x14ac:dyDescent="0.55000000000000004">
      <c r="A1035" t="str">
        <f>IF(楽曲!A1035="","",楽曲!A1035)</f>
        <v/>
      </c>
      <c r="B1035" t="str">
        <f>IF(AND(楽曲!G1035&lt;&gt;"", 楽曲!H1035&lt;&gt;""), "○", "")</f>
        <v/>
      </c>
    </row>
    <row r="1036" spans="1:2" x14ac:dyDescent="0.55000000000000004">
      <c r="A1036" t="str">
        <f>IF(楽曲!A1036="","",楽曲!A1036)</f>
        <v/>
      </c>
      <c r="B1036" t="str">
        <f>IF(AND(楽曲!G1036&lt;&gt;"", 楽曲!H1036&lt;&gt;""), "○", "")</f>
        <v/>
      </c>
    </row>
    <row r="1037" spans="1:2" x14ac:dyDescent="0.55000000000000004">
      <c r="A1037" t="str">
        <f>IF(楽曲!A1037="","",楽曲!A1037)</f>
        <v/>
      </c>
      <c r="B1037" t="str">
        <f>IF(AND(楽曲!G1037&lt;&gt;"", 楽曲!H1037&lt;&gt;""), "○", "")</f>
        <v/>
      </c>
    </row>
    <row r="1038" spans="1:2" x14ac:dyDescent="0.55000000000000004">
      <c r="A1038" t="str">
        <f>IF(楽曲!A1038="","",楽曲!A1038)</f>
        <v/>
      </c>
      <c r="B1038" t="str">
        <f>IF(AND(楽曲!G1038&lt;&gt;"", 楽曲!H1038&lt;&gt;""), "○", "")</f>
        <v/>
      </c>
    </row>
    <row r="1039" spans="1:2" x14ac:dyDescent="0.55000000000000004">
      <c r="A1039" t="str">
        <f>IF(楽曲!A1039="","",楽曲!A1039)</f>
        <v/>
      </c>
      <c r="B1039" t="str">
        <f>IF(AND(楽曲!G1039&lt;&gt;"", 楽曲!H1039&lt;&gt;""), "○", "")</f>
        <v/>
      </c>
    </row>
    <row r="1040" spans="1:2" x14ac:dyDescent="0.55000000000000004">
      <c r="A1040" t="str">
        <f>IF(楽曲!A1040="","",楽曲!A1040)</f>
        <v/>
      </c>
      <c r="B1040" t="str">
        <f>IF(AND(楽曲!G1040&lt;&gt;"", 楽曲!H1040&lt;&gt;""), "○", "")</f>
        <v/>
      </c>
    </row>
    <row r="1041" spans="1:2" x14ac:dyDescent="0.55000000000000004">
      <c r="A1041" t="str">
        <f>IF(楽曲!A1041="","",楽曲!A1041)</f>
        <v/>
      </c>
      <c r="B1041" t="str">
        <f>IF(AND(楽曲!G1041&lt;&gt;"", 楽曲!H1041&lt;&gt;""), "○", "")</f>
        <v/>
      </c>
    </row>
    <row r="1042" spans="1:2" x14ac:dyDescent="0.55000000000000004">
      <c r="A1042" t="str">
        <f>IF(楽曲!A1042="","",楽曲!A1042)</f>
        <v/>
      </c>
      <c r="B1042" t="str">
        <f>IF(AND(楽曲!G1042&lt;&gt;"", 楽曲!H1042&lt;&gt;""), "○", "")</f>
        <v/>
      </c>
    </row>
    <row r="1043" spans="1:2" x14ac:dyDescent="0.55000000000000004">
      <c r="A1043" t="str">
        <f>IF(楽曲!A1043="","",楽曲!A1043)</f>
        <v/>
      </c>
      <c r="B1043" t="str">
        <f>IF(AND(楽曲!G1043&lt;&gt;"", 楽曲!H1043&lt;&gt;""), "○", "")</f>
        <v/>
      </c>
    </row>
    <row r="1044" spans="1:2" x14ac:dyDescent="0.55000000000000004">
      <c r="A1044" t="str">
        <f>IF(楽曲!A1044="","",楽曲!A1044)</f>
        <v/>
      </c>
      <c r="B1044" t="str">
        <f>IF(AND(楽曲!G1044&lt;&gt;"", 楽曲!H1044&lt;&gt;""), "○", "")</f>
        <v/>
      </c>
    </row>
    <row r="1045" spans="1:2" x14ac:dyDescent="0.55000000000000004">
      <c r="A1045" t="str">
        <f>IF(楽曲!A1045="","",楽曲!A1045)</f>
        <v/>
      </c>
      <c r="B1045" t="str">
        <f>IF(AND(楽曲!G1045&lt;&gt;"", 楽曲!H1045&lt;&gt;""), "○", "")</f>
        <v/>
      </c>
    </row>
    <row r="1046" spans="1:2" x14ac:dyDescent="0.55000000000000004">
      <c r="A1046" t="str">
        <f>IF(楽曲!A1046="","",楽曲!A1046)</f>
        <v/>
      </c>
      <c r="B1046" t="str">
        <f>IF(AND(楽曲!G1046&lt;&gt;"", 楽曲!H1046&lt;&gt;""), "○", "")</f>
        <v/>
      </c>
    </row>
    <row r="1047" spans="1:2" x14ac:dyDescent="0.55000000000000004">
      <c r="A1047" t="str">
        <f>IF(楽曲!A1047="","",楽曲!A1047)</f>
        <v/>
      </c>
      <c r="B1047" t="str">
        <f>IF(AND(楽曲!G1047&lt;&gt;"", 楽曲!H1047&lt;&gt;""), "○", "")</f>
        <v/>
      </c>
    </row>
    <row r="1048" spans="1:2" x14ac:dyDescent="0.55000000000000004">
      <c r="A1048" t="str">
        <f>IF(楽曲!A1048="","",楽曲!A1048)</f>
        <v/>
      </c>
      <c r="B1048" t="str">
        <f>IF(AND(楽曲!G1048&lt;&gt;"", 楽曲!H1048&lt;&gt;""), "○", "")</f>
        <v/>
      </c>
    </row>
    <row r="1049" spans="1:2" x14ac:dyDescent="0.55000000000000004">
      <c r="A1049" t="str">
        <f>IF(楽曲!A1049="","",楽曲!A1049)</f>
        <v/>
      </c>
      <c r="B1049" t="str">
        <f>IF(AND(楽曲!G1049&lt;&gt;"", 楽曲!H1049&lt;&gt;""), "○", "")</f>
        <v/>
      </c>
    </row>
    <row r="1050" spans="1:2" x14ac:dyDescent="0.55000000000000004">
      <c r="A1050" t="str">
        <f>IF(楽曲!A1050="","",楽曲!A1050)</f>
        <v/>
      </c>
      <c r="B1050" t="str">
        <f>IF(AND(楽曲!G1050&lt;&gt;"", 楽曲!H1050&lt;&gt;""), "○", "")</f>
        <v/>
      </c>
    </row>
    <row r="1051" spans="1:2" x14ac:dyDescent="0.55000000000000004">
      <c r="A1051" t="str">
        <f>IF(楽曲!A1051="","",楽曲!A1051)</f>
        <v/>
      </c>
      <c r="B1051" t="str">
        <f>IF(AND(楽曲!G1051&lt;&gt;"", 楽曲!H1051&lt;&gt;""), "○", "")</f>
        <v/>
      </c>
    </row>
    <row r="1052" spans="1:2" x14ac:dyDescent="0.55000000000000004">
      <c r="A1052" t="str">
        <f>IF(楽曲!A1052="","",楽曲!A1052)</f>
        <v/>
      </c>
      <c r="B1052" t="str">
        <f>IF(AND(楽曲!G1052&lt;&gt;"", 楽曲!H1052&lt;&gt;""), "○", "")</f>
        <v/>
      </c>
    </row>
    <row r="1053" spans="1:2" x14ac:dyDescent="0.55000000000000004">
      <c r="A1053" t="str">
        <f>IF(楽曲!A1053="","",楽曲!A1053)</f>
        <v/>
      </c>
      <c r="B1053" t="str">
        <f>IF(AND(楽曲!G1053&lt;&gt;"", 楽曲!H1053&lt;&gt;""), "○", "")</f>
        <v/>
      </c>
    </row>
    <row r="1054" spans="1:2" x14ac:dyDescent="0.55000000000000004">
      <c r="A1054" t="str">
        <f>IF(楽曲!A1054="","",楽曲!A1054)</f>
        <v/>
      </c>
      <c r="B1054" t="str">
        <f>IF(AND(楽曲!G1054&lt;&gt;"", 楽曲!H1054&lt;&gt;""), "○", "")</f>
        <v/>
      </c>
    </row>
    <row r="1055" spans="1:2" x14ac:dyDescent="0.55000000000000004">
      <c r="A1055" t="str">
        <f>IF(楽曲!A1055="","",楽曲!A1055)</f>
        <v/>
      </c>
      <c r="B1055" t="str">
        <f>IF(AND(楽曲!G1055&lt;&gt;"", 楽曲!H1055&lt;&gt;""), "○", "")</f>
        <v/>
      </c>
    </row>
    <row r="1056" spans="1:2" x14ac:dyDescent="0.55000000000000004">
      <c r="A1056" t="str">
        <f>IF(楽曲!A1056="","",楽曲!A1056)</f>
        <v/>
      </c>
      <c r="B1056" t="str">
        <f>IF(AND(楽曲!G1056&lt;&gt;"", 楽曲!H1056&lt;&gt;""), "○", "")</f>
        <v/>
      </c>
    </row>
    <row r="1057" spans="1:2" x14ac:dyDescent="0.55000000000000004">
      <c r="A1057" t="str">
        <f>IF(楽曲!A1057="","",楽曲!A1057)</f>
        <v/>
      </c>
      <c r="B1057" t="str">
        <f>IF(AND(楽曲!G1057&lt;&gt;"", 楽曲!H1057&lt;&gt;""), "○", "")</f>
        <v/>
      </c>
    </row>
    <row r="1058" spans="1:2" x14ac:dyDescent="0.55000000000000004">
      <c r="A1058" t="str">
        <f>IF(楽曲!A1058="","",楽曲!A1058)</f>
        <v/>
      </c>
      <c r="B1058" t="str">
        <f>IF(AND(楽曲!G1058&lt;&gt;"", 楽曲!H1058&lt;&gt;""), "○", "")</f>
        <v/>
      </c>
    </row>
    <row r="1059" spans="1:2" x14ac:dyDescent="0.55000000000000004">
      <c r="A1059" t="str">
        <f>IF(楽曲!A1059="","",楽曲!A1059)</f>
        <v/>
      </c>
      <c r="B1059" t="str">
        <f>IF(AND(楽曲!G1059&lt;&gt;"", 楽曲!H1059&lt;&gt;""), "○", "")</f>
        <v/>
      </c>
    </row>
    <row r="1060" spans="1:2" x14ac:dyDescent="0.55000000000000004">
      <c r="A1060" t="str">
        <f>IF(楽曲!A1060="","",楽曲!A1060)</f>
        <v/>
      </c>
      <c r="B1060" t="str">
        <f>IF(AND(楽曲!G1060&lt;&gt;"", 楽曲!H1060&lt;&gt;""), "○", "")</f>
        <v/>
      </c>
    </row>
    <row r="1061" spans="1:2" x14ac:dyDescent="0.55000000000000004">
      <c r="A1061" t="str">
        <f>IF(楽曲!A1061="","",楽曲!A1061)</f>
        <v/>
      </c>
      <c r="B1061" t="str">
        <f>IF(AND(楽曲!G1061&lt;&gt;"", 楽曲!H1061&lt;&gt;""), "○", "")</f>
        <v/>
      </c>
    </row>
    <row r="1062" spans="1:2" x14ac:dyDescent="0.55000000000000004">
      <c r="A1062" t="str">
        <f>IF(楽曲!A1062="","",楽曲!A1062)</f>
        <v/>
      </c>
      <c r="B1062" t="str">
        <f>IF(AND(楽曲!G1062&lt;&gt;"", 楽曲!H1062&lt;&gt;""), "○", "")</f>
        <v/>
      </c>
    </row>
    <row r="1063" spans="1:2" x14ac:dyDescent="0.55000000000000004">
      <c r="A1063" t="str">
        <f>IF(楽曲!A1063="","",楽曲!A1063)</f>
        <v/>
      </c>
      <c r="B1063" t="str">
        <f>IF(AND(楽曲!G1063&lt;&gt;"", 楽曲!H1063&lt;&gt;""), "○", "")</f>
        <v/>
      </c>
    </row>
    <row r="1064" spans="1:2" x14ac:dyDescent="0.55000000000000004">
      <c r="A1064" t="str">
        <f>IF(楽曲!A1064="","",楽曲!A1064)</f>
        <v/>
      </c>
      <c r="B1064" t="str">
        <f>IF(AND(楽曲!G1064&lt;&gt;"", 楽曲!H1064&lt;&gt;""), "○", "")</f>
        <v/>
      </c>
    </row>
    <row r="1065" spans="1:2" x14ac:dyDescent="0.55000000000000004">
      <c r="A1065" t="str">
        <f>IF(楽曲!A1065="","",楽曲!A1065)</f>
        <v/>
      </c>
      <c r="B1065" t="str">
        <f>IF(AND(楽曲!G1065&lt;&gt;"", 楽曲!H1065&lt;&gt;""), "○", "")</f>
        <v/>
      </c>
    </row>
    <row r="1066" spans="1:2" x14ac:dyDescent="0.55000000000000004">
      <c r="A1066" t="str">
        <f>IF(楽曲!A1066="","",楽曲!A1066)</f>
        <v/>
      </c>
      <c r="B1066" t="str">
        <f>IF(AND(楽曲!G1066&lt;&gt;"", 楽曲!H1066&lt;&gt;""), "○", "")</f>
        <v/>
      </c>
    </row>
    <row r="1067" spans="1:2" x14ac:dyDescent="0.55000000000000004">
      <c r="A1067" t="str">
        <f>IF(楽曲!A1067="","",楽曲!A1067)</f>
        <v/>
      </c>
      <c r="B1067" t="str">
        <f>IF(AND(楽曲!G1067&lt;&gt;"", 楽曲!H1067&lt;&gt;""), "○", "")</f>
        <v/>
      </c>
    </row>
    <row r="1068" spans="1:2" x14ac:dyDescent="0.55000000000000004">
      <c r="A1068" t="str">
        <f>IF(楽曲!A1068="","",楽曲!A1068)</f>
        <v/>
      </c>
      <c r="B1068" t="str">
        <f>IF(AND(楽曲!G1068&lt;&gt;"", 楽曲!H1068&lt;&gt;""), "○", "")</f>
        <v/>
      </c>
    </row>
    <row r="1069" spans="1:2" x14ac:dyDescent="0.55000000000000004">
      <c r="A1069" t="str">
        <f>IF(楽曲!A1069="","",楽曲!A1069)</f>
        <v/>
      </c>
      <c r="B1069" t="str">
        <f>IF(AND(楽曲!G1069&lt;&gt;"", 楽曲!H1069&lt;&gt;""), "○", "")</f>
        <v/>
      </c>
    </row>
    <row r="1070" spans="1:2" x14ac:dyDescent="0.55000000000000004">
      <c r="A1070" t="str">
        <f>IF(楽曲!A1070="","",楽曲!A1070)</f>
        <v/>
      </c>
      <c r="B1070" t="str">
        <f>IF(AND(楽曲!G1070&lt;&gt;"", 楽曲!H1070&lt;&gt;""), "○", "")</f>
        <v/>
      </c>
    </row>
    <row r="1071" spans="1:2" x14ac:dyDescent="0.55000000000000004">
      <c r="A1071" t="str">
        <f>IF(楽曲!A1071="","",楽曲!A1071)</f>
        <v/>
      </c>
      <c r="B1071" t="str">
        <f>IF(AND(楽曲!G1071&lt;&gt;"", 楽曲!H1071&lt;&gt;""), "○", "")</f>
        <v/>
      </c>
    </row>
    <row r="1072" spans="1:2" x14ac:dyDescent="0.55000000000000004">
      <c r="A1072" t="str">
        <f>IF(楽曲!A1072="","",楽曲!A1072)</f>
        <v/>
      </c>
      <c r="B1072" t="str">
        <f>IF(AND(楽曲!G1072&lt;&gt;"", 楽曲!H1072&lt;&gt;""), "○", "")</f>
        <v/>
      </c>
    </row>
    <row r="1073" spans="1:2" x14ac:dyDescent="0.55000000000000004">
      <c r="A1073" t="str">
        <f>IF(楽曲!A1073="","",楽曲!A1073)</f>
        <v/>
      </c>
      <c r="B1073" t="str">
        <f>IF(AND(楽曲!G1073&lt;&gt;"", 楽曲!H1073&lt;&gt;""), "○", "")</f>
        <v/>
      </c>
    </row>
    <row r="1074" spans="1:2" x14ac:dyDescent="0.55000000000000004">
      <c r="A1074" t="str">
        <f>IF(楽曲!A1074="","",楽曲!A1074)</f>
        <v/>
      </c>
      <c r="B1074" t="str">
        <f>IF(AND(楽曲!G1074&lt;&gt;"", 楽曲!H1074&lt;&gt;""), "○", "")</f>
        <v/>
      </c>
    </row>
    <row r="1075" spans="1:2" x14ac:dyDescent="0.55000000000000004">
      <c r="A1075" t="str">
        <f>IF(楽曲!A1075="","",楽曲!A1075)</f>
        <v/>
      </c>
      <c r="B1075" t="str">
        <f>IF(AND(楽曲!G1075&lt;&gt;"", 楽曲!H1075&lt;&gt;""), "○", "")</f>
        <v/>
      </c>
    </row>
    <row r="1076" spans="1:2" x14ac:dyDescent="0.55000000000000004">
      <c r="A1076" t="str">
        <f>IF(楽曲!A1076="","",楽曲!A1076)</f>
        <v/>
      </c>
      <c r="B1076" t="str">
        <f>IF(AND(楽曲!G1076&lt;&gt;"", 楽曲!H1076&lt;&gt;""), "○", "")</f>
        <v/>
      </c>
    </row>
    <row r="1077" spans="1:2" x14ac:dyDescent="0.55000000000000004">
      <c r="A1077" t="str">
        <f>IF(楽曲!A1077="","",楽曲!A1077)</f>
        <v/>
      </c>
      <c r="B1077" t="str">
        <f>IF(AND(楽曲!G1077&lt;&gt;"", 楽曲!H1077&lt;&gt;""), "○", "")</f>
        <v/>
      </c>
    </row>
    <row r="1078" spans="1:2" x14ac:dyDescent="0.55000000000000004">
      <c r="A1078" t="str">
        <f>IF(楽曲!A1078="","",楽曲!A1078)</f>
        <v/>
      </c>
      <c r="B1078" t="str">
        <f>IF(AND(楽曲!G1078&lt;&gt;"", 楽曲!H1078&lt;&gt;""), "○", "")</f>
        <v/>
      </c>
    </row>
    <row r="1079" spans="1:2" x14ac:dyDescent="0.55000000000000004">
      <c r="A1079" t="str">
        <f>IF(楽曲!A1079="","",楽曲!A1079)</f>
        <v/>
      </c>
      <c r="B1079" t="str">
        <f>IF(AND(楽曲!G1079&lt;&gt;"", 楽曲!H1079&lt;&gt;""), "○", "")</f>
        <v/>
      </c>
    </row>
    <row r="1080" spans="1:2" x14ac:dyDescent="0.55000000000000004">
      <c r="A1080" t="str">
        <f>IF(楽曲!A1080="","",楽曲!A1080)</f>
        <v/>
      </c>
      <c r="B1080" t="str">
        <f>IF(AND(楽曲!G1080&lt;&gt;"", 楽曲!H1080&lt;&gt;""), "○", "")</f>
        <v/>
      </c>
    </row>
    <row r="1081" spans="1:2" x14ac:dyDescent="0.55000000000000004">
      <c r="A1081" t="str">
        <f>IF(楽曲!A1081="","",楽曲!A1081)</f>
        <v/>
      </c>
      <c r="B1081" t="str">
        <f>IF(AND(楽曲!G1081&lt;&gt;"", 楽曲!H1081&lt;&gt;""), "○", "")</f>
        <v/>
      </c>
    </row>
    <row r="1082" spans="1:2" x14ac:dyDescent="0.55000000000000004">
      <c r="A1082" t="str">
        <f>IF(楽曲!A1082="","",楽曲!A1082)</f>
        <v/>
      </c>
      <c r="B1082" t="str">
        <f>IF(AND(楽曲!G1082&lt;&gt;"", 楽曲!H1082&lt;&gt;""), "○", "")</f>
        <v/>
      </c>
    </row>
    <row r="1083" spans="1:2" x14ac:dyDescent="0.55000000000000004">
      <c r="A1083" t="str">
        <f>IF(楽曲!A1083="","",楽曲!A1083)</f>
        <v/>
      </c>
      <c r="B1083" t="str">
        <f>IF(AND(楽曲!G1083&lt;&gt;"", 楽曲!H1083&lt;&gt;""), "○", "")</f>
        <v/>
      </c>
    </row>
    <row r="1084" spans="1:2" x14ac:dyDescent="0.55000000000000004">
      <c r="A1084" t="str">
        <f>IF(楽曲!A1084="","",楽曲!A1084)</f>
        <v/>
      </c>
      <c r="B1084" t="str">
        <f>IF(AND(楽曲!G1084&lt;&gt;"", 楽曲!H1084&lt;&gt;""), "○", "")</f>
        <v/>
      </c>
    </row>
    <row r="1085" spans="1:2" x14ac:dyDescent="0.55000000000000004">
      <c r="A1085" t="str">
        <f>IF(楽曲!A1085="","",楽曲!A1085)</f>
        <v/>
      </c>
      <c r="B1085" t="str">
        <f>IF(AND(楽曲!G1085&lt;&gt;"", 楽曲!H1085&lt;&gt;""), "○", "")</f>
        <v/>
      </c>
    </row>
    <row r="1086" spans="1:2" x14ac:dyDescent="0.55000000000000004">
      <c r="A1086" t="str">
        <f>IF(楽曲!A1086="","",楽曲!A1086)</f>
        <v/>
      </c>
      <c r="B1086" t="str">
        <f>IF(AND(楽曲!G1086&lt;&gt;"", 楽曲!H1086&lt;&gt;""), "○", "")</f>
        <v/>
      </c>
    </row>
    <row r="1087" spans="1:2" x14ac:dyDescent="0.55000000000000004">
      <c r="A1087" t="str">
        <f>IF(楽曲!A1087="","",楽曲!A1087)</f>
        <v/>
      </c>
      <c r="B1087" t="str">
        <f>IF(AND(楽曲!G1087&lt;&gt;"", 楽曲!H1087&lt;&gt;""), "○", "")</f>
        <v/>
      </c>
    </row>
    <row r="1088" spans="1:2" x14ac:dyDescent="0.55000000000000004">
      <c r="A1088" t="str">
        <f>IF(楽曲!A1088="","",楽曲!A1088)</f>
        <v/>
      </c>
      <c r="B1088" t="str">
        <f>IF(AND(楽曲!G1088&lt;&gt;"", 楽曲!H1088&lt;&gt;""), "○", "")</f>
        <v/>
      </c>
    </row>
    <row r="1089" spans="1:2" x14ac:dyDescent="0.55000000000000004">
      <c r="A1089" t="str">
        <f>IF(楽曲!A1089="","",楽曲!A1089)</f>
        <v/>
      </c>
      <c r="B1089" t="str">
        <f>IF(AND(楽曲!G1089&lt;&gt;"", 楽曲!H1089&lt;&gt;""), "○", "")</f>
        <v/>
      </c>
    </row>
    <row r="1090" spans="1:2" x14ac:dyDescent="0.55000000000000004">
      <c r="A1090" t="str">
        <f>IF(楽曲!A1090="","",楽曲!A1090)</f>
        <v/>
      </c>
      <c r="B1090" t="str">
        <f>IF(AND(楽曲!G1090&lt;&gt;"", 楽曲!H1090&lt;&gt;""), "○", "")</f>
        <v/>
      </c>
    </row>
    <row r="1091" spans="1:2" x14ac:dyDescent="0.55000000000000004">
      <c r="A1091" t="str">
        <f>IF(楽曲!A1091="","",楽曲!A1091)</f>
        <v/>
      </c>
      <c r="B1091" t="str">
        <f>IF(AND(楽曲!G1091&lt;&gt;"", 楽曲!H1091&lt;&gt;""), "○", "")</f>
        <v/>
      </c>
    </row>
    <row r="1092" spans="1:2" x14ac:dyDescent="0.55000000000000004">
      <c r="A1092" t="str">
        <f>IF(楽曲!A1092="","",楽曲!A1092)</f>
        <v/>
      </c>
      <c r="B1092" t="str">
        <f>IF(AND(楽曲!G1092&lt;&gt;"", 楽曲!H1092&lt;&gt;""), "○", "")</f>
        <v/>
      </c>
    </row>
    <row r="1093" spans="1:2" x14ac:dyDescent="0.55000000000000004">
      <c r="A1093" t="str">
        <f>IF(楽曲!A1093="","",楽曲!A1093)</f>
        <v/>
      </c>
      <c r="B1093" t="str">
        <f>IF(AND(楽曲!G1093&lt;&gt;"", 楽曲!H1093&lt;&gt;""), "○", "")</f>
        <v/>
      </c>
    </row>
    <row r="1094" spans="1:2" x14ac:dyDescent="0.55000000000000004">
      <c r="A1094" t="str">
        <f>IF(楽曲!A1094="","",楽曲!A1094)</f>
        <v/>
      </c>
      <c r="B1094" t="str">
        <f>IF(AND(楽曲!G1094&lt;&gt;"", 楽曲!H1094&lt;&gt;""), "○", "")</f>
        <v/>
      </c>
    </row>
    <row r="1095" spans="1:2" x14ac:dyDescent="0.55000000000000004">
      <c r="A1095" t="str">
        <f>IF(楽曲!A1095="","",楽曲!A1095)</f>
        <v/>
      </c>
      <c r="B1095" t="str">
        <f>IF(AND(楽曲!G1095&lt;&gt;"", 楽曲!H1095&lt;&gt;""), "○", "")</f>
        <v/>
      </c>
    </row>
    <row r="1096" spans="1:2" x14ac:dyDescent="0.55000000000000004">
      <c r="A1096" t="str">
        <f>IF(楽曲!A1096="","",楽曲!A1096)</f>
        <v/>
      </c>
      <c r="B1096" t="str">
        <f>IF(AND(楽曲!G1096&lt;&gt;"", 楽曲!H1096&lt;&gt;""), "○", "")</f>
        <v/>
      </c>
    </row>
    <row r="1097" spans="1:2" x14ac:dyDescent="0.55000000000000004">
      <c r="A1097" t="str">
        <f>IF(楽曲!A1097="","",楽曲!A1097)</f>
        <v/>
      </c>
      <c r="B1097" t="str">
        <f>IF(AND(楽曲!G1097&lt;&gt;"", 楽曲!H1097&lt;&gt;""), "○", "")</f>
        <v/>
      </c>
    </row>
    <row r="1098" spans="1:2" x14ac:dyDescent="0.55000000000000004">
      <c r="A1098" t="str">
        <f>IF(楽曲!A1098="","",楽曲!A1098)</f>
        <v/>
      </c>
      <c r="B1098" t="str">
        <f>IF(AND(楽曲!G1098&lt;&gt;"", 楽曲!H1098&lt;&gt;""), "○", "")</f>
        <v/>
      </c>
    </row>
    <row r="1099" spans="1:2" x14ac:dyDescent="0.55000000000000004">
      <c r="A1099" t="str">
        <f>IF(楽曲!A1099="","",楽曲!A1099)</f>
        <v/>
      </c>
      <c r="B1099" t="str">
        <f>IF(AND(楽曲!G1099&lt;&gt;"", 楽曲!H1099&lt;&gt;""), "○", "")</f>
        <v/>
      </c>
    </row>
    <row r="1100" spans="1:2" x14ac:dyDescent="0.55000000000000004">
      <c r="A1100" t="str">
        <f>IF(楽曲!A1100="","",楽曲!A1100)</f>
        <v/>
      </c>
      <c r="B1100" t="str">
        <f>IF(AND(楽曲!G1100&lt;&gt;"", 楽曲!H1100&lt;&gt;""), "○", "")</f>
        <v/>
      </c>
    </row>
    <row r="1101" spans="1:2" x14ac:dyDescent="0.55000000000000004">
      <c r="A1101" t="str">
        <f>IF(楽曲!A1101="","",楽曲!A1101)</f>
        <v/>
      </c>
      <c r="B1101" t="str">
        <f>IF(AND(楽曲!G1101&lt;&gt;"", 楽曲!H1101&lt;&gt;""), "○", "")</f>
        <v/>
      </c>
    </row>
    <row r="1102" spans="1:2" x14ac:dyDescent="0.55000000000000004">
      <c r="A1102" t="str">
        <f>IF(楽曲!A1102="","",楽曲!A1102)</f>
        <v/>
      </c>
      <c r="B1102" t="str">
        <f>IF(AND(楽曲!G1102&lt;&gt;"", 楽曲!H1102&lt;&gt;""), "○", "")</f>
        <v/>
      </c>
    </row>
    <row r="1103" spans="1:2" x14ac:dyDescent="0.55000000000000004">
      <c r="A1103" t="str">
        <f>IF(楽曲!A1103="","",楽曲!A1103)</f>
        <v/>
      </c>
      <c r="B1103" t="str">
        <f>IF(AND(楽曲!G1103&lt;&gt;"", 楽曲!H1103&lt;&gt;""), "○", "")</f>
        <v/>
      </c>
    </row>
    <row r="1104" spans="1:2" x14ac:dyDescent="0.55000000000000004">
      <c r="A1104" t="str">
        <f>IF(楽曲!A1104="","",楽曲!A1104)</f>
        <v/>
      </c>
      <c r="B1104" t="str">
        <f>IF(AND(楽曲!G1104&lt;&gt;"", 楽曲!H1104&lt;&gt;""), "○", "")</f>
        <v/>
      </c>
    </row>
    <row r="1105" spans="1:2" x14ac:dyDescent="0.55000000000000004">
      <c r="A1105" t="str">
        <f>IF(楽曲!A1105="","",楽曲!A1105)</f>
        <v/>
      </c>
      <c r="B1105" t="str">
        <f>IF(AND(楽曲!G1105&lt;&gt;"", 楽曲!H1105&lt;&gt;""), "○", "")</f>
        <v/>
      </c>
    </row>
    <row r="1106" spans="1:2" x14ac:dyDescent="0.55000000000000004">
      <c r="A1106" t="str">
        <f>IF(楽曲!A1106="","",楽曲!A1106)</f>
        <v/>
      </c>
      <c r="B1106" t="str">
        <f>IF(AND(楽曲!G1106&lt;&gt;"", 楽曲!H1106&lt;&gt;""), "○", "")</f>
        <v/>
      </c>
    </row>
    <row r="1107" spans="1:2" x14ac:dyDescent="0.55000000000000004">
      <c r="A1107" t="str">
        <f>IF(楽曲!A1107="","",楽曲!A1107)</f>
        <v/>
      </c>
      <c r="B1107" t="str">
        <f>IF(AND(楽曲!G1107&lt;&gt;"", 楽曲!H1107&lt;&gt;""), "○", "")</f>
        <v/>
      </c>
    </row>
    <row r="1108" spans="1:2" x14ac:dyDescent="0.55000000000000004">
      <c r="A1108" t="str">
        <f>IF(楽曲!A1108="","",楽曲!A1108)</f>
        <v/>
      </c>
      <c r="B1108" t="str">
        <f>IF(AND(楽曲!G1108&lt;&gt;"", 楽曲!H1108&lt;&gt;""), "○", "")</f>
        <v/>
      </c>
    </row>
    <row r="1109" spans="1:2" x14ac:dyDescent="0.55000000000000004">
      <c r="A1109" t="str">
        <f>IF(楽曲!A1109="","",楽曲!A1109)</f>
        <v/>
      </c>
      <c r="B1109" t="str">
        <f>IF(AND(楽曲!G1109&lt;&gt;"", 楽曲!H1109&lt;&gt;""), "○", "")</f>
        <v/>
      </c>
    </row>
    <row r="1110" spans="1:2" x14ac:dyDescent="0.55000000000000004">
      <c r="A1110" t="str">
        <f>IF(楽曲!A1110="","",楽曲!A1110)</f>
        <v/>
      </c>
      <c r="B1110" t="str">
        <f>IF(AND(楽曲!G1110&lt;&gt;"", 楽曲!H1110&lt;&gt;""), "○", "")</f>
        <v/>
      </c>
    </row>
    <row r="1111" spans="1:2" x14ac:dyDescent="0.55000000000000004">
      <c r="A1111" t="str">
        <f>IF(楽曲!A1111="","",楽曲!A1111)</f>
        <v/>
      </c>
      <c r="B1111" t="str">
        <f>IF(AND(楽曲!G1111&lt;&gt;"", 楽曲!H1111&lt;&gt;""), "○", "")</f>
        <v/>
      </c>
    </row>
    <row r="1112" spans="1:2" x14ac:dyDescent="0.55000000000000004">
      <c r="A1112" t="str">
        <f>IF(楽曲!A1112="","",楽曲!A1112)</f>
        <v/>
      </c>
      <c r="B1112" t="str">
        <f>IF(AND(楽曲!G1112&lt;&gt;"", 楽曲!H1112&lt;&gt;""), "○", "")</f>
        <v/>
      </c>
    </row>
    <row r="1113" spans="1:2" x14ac:dyDescent="0.55000000000000004">
      <c r="A1113" t="str">
        <f>IF(楽曲!A1113="","",楽曲!A1113)</f>
        <v/>
      </c>
      <c r="B1113" t="str">
        <f>IF(AND(楽曲!G1113&lt;&gt;"", 楽曲!H1113&lt;&gt;""), "○", "")</f>
        <v/>
      </c>
    </row>
    <row r="1114" spans="1:2" x14ac:dyDescent="0.55000000000000004">
      <c r="A1114" t="str">
        <f>IF(楽曲!A1114="","",楽曲!A1114)</f>
        <v/>
      </c>
      <c r="B1114" t="str">
        <f>IF(AND(楽曲!G1114&lt;&gt;"", 楽曲!H1114&lt;&gt;""), "○", "")</f>
        <v/>
      </c>
    </row>
    <row r="1115" spans="1:2" x14ac:dyDescent="0.55000000000000004">
      <c r="A1115" t="str">
        <f>IF(楽曲!A1115="","",楽曲!A1115)</f>
        <v/>
      </c>
      <c r="B1115" t="str">
        <f>IF(AND(楽曲!G1115&lt;&gt;"", 楽曲!H1115&lt;&gt;""), "○", "")</f>
        <v/>
      </c>
    </row>
    <row r="1116" spans="1:2" x14ac:dyDescent="0.55000000000000004">
      <c r="A1116" t="str">
        <f>IF(楽曲!A1116="","",楽曲!A1116)</f>
        <v/>
      </c>
      <c r="B1116" t="str">
        <f>IF(AND(楽曲!G1116&lt;&gt;"", 楽曲!H1116&lt;&gt;""), "○", "")</f>
        <v/>
      </c>
    </row>
    <row r="1117" spans="1:2" x14ac:dyDescent="0.55000000000000004">
      <c r="A1117" t="str">
        <f>IF(楽曲!A1117="","",楽曲!A1117)</f>
        <v/>
      </c>
      <c r="B1117" t="str">
        <f>IF(AND(楽曲!G1117&lt;&gt;"", 楽曲!H1117&lt;&gt;""), "○", "")</f>
        <v/>
      </c>
    </row>
    <row r="1118" spans="1:2" x14ac:dyDescent="0.55000000000000004">
      <c r="A1118" t="str">
        <f>IF(楽曲!A1118="","",楽曲!A1118)</f>
        <v/>
      </c>
      <c r="B1118" t="str">
        <f>IF(AND(楽曲!G1118&lt;&gt;"", 楽曲!H1118&lt;&gt;""), "○", "")</f>
        <v/>
      </c>
    </row>
    <row r="1119" spans="1:2" x14ac:dyDescent="0.55000000000000004">
      <c r="A1119" t="str">
        <f>IF(楽曲!A1119="","",楽曲!A1119)</f>
        <v/>
      </c>
      <c r="B1119" t="str">
        <f>IF(AND(楽曲!G1119&lt;&gt;"", 楽曲!H1119&lt;&gt;""), "○", "")</f>
        <v/>
      </c>
    </row>
    <row r="1120" spans="1:2" x14ac:dyDescent="0.55000000000000004">
      <c r="A1120" t="str">
        <f>IF(楽曲!A1120="","",楽曲!A1120)</f>
        <v/>
      </c>
      <c r="B1120" t="str">
        <f>IF(AND(楽曲!G1120&lt;&gt;"", 楽曲!H1120&lt;&gt;""), "○", "")</f>
        <v/>
      </c>
    </row>
    <row r="1121" spans="1:2" x14ac:dyDescent="0.55000000000000004">
      <c r="A1121" t="str">
        <f>IF(楽曲!A1121="","",楽曲!A1121)</f>
        <v/>
      </c>
      <c r="B1121" t="str">
        <f>IF(AND(楽曲!G1121&lt;&gt;"", 楽曲!H1121&lt;&gt;""), "○", "")</f>
        <v/>
      </c>
    </row>
    <row r="1122" spans="1:2" x14ac:dyDescent="0.55000000000000004">
      <c r="A1122" t="str">
        <f>IF(楽曲!A1122="","",楽曲!A1122)</f>
        <v/>
      </c>
      <c r="B1122" t="str">
        <f>IF(AND(楽曲!G1122&lt;&gt;"", 楽曲!H1122&lt;&gt;""), "○", "")</f>
        <v/>
      </c>
    </row>
    <row r="1123" spans="1:2" x14ac:dyDescent="0.55000000000000004">
      <c r="A1123" t="str">
        <f>IF(楽曲!A1123="","",楽曲!A1123)</f>
        <v/>
      </c>
      <c r="B1123" t="str">
        <f>IF(AND(楽曲!G1123&lt;&gt;"", 楽曲!H1123&lt;&gt;""), "○", "")</f>
        <v/>
      </c>
    </row>
    <row r="1124" spans="1:2" x14ac:dyDescent="0.55000000000000004">
      <c r="A1124" t="str">
        <f>IF(楽曲!A1124="","",楽曲!A1124)</f>
        <v/>
      </c>
      <c r="B1124" t="str">
        <f>IF(AND(楽曲!G1124&lt;&gt;"", 楽曲!H1124&lt;&gt;""), "○", "")</f>
        <v/>
      </c>
    </row>
    <row r="1125" spans="1:2" x14ac:dyDescent="0.55000000000000004">
      <c r="A1125" t="str">
        <f>IF(楽曲!A1125="","",楽曲!A1125)</f>
        <v/>
      </c>
      <c r="B1125" t="str">
        <f>IF(AND(楽曲!G1125&lt;&gt;"", 楽曲!H1125&lt;&gt;""), "○", "")</f>
        <v/>
      </c>
    </row>
    <row r="1126" spans="1:2" x14ac:dyDescent="0.55000000000000004">
      <c r="A1126" t="str">
        <f>IF(楽曲!A1126="","",楽曲!A1126)</f>
        <v/>
      </c>
      <c r="B1126" t="str">
        <f>IF(AND(楽曲!G1126&lt;&gt;"", 楽曲!H1126&lt;&gt;""), "○", "")</f>
        <v/>
      </c>
    </row>
    <row r="1127" spans="1:2" x14ac:dyDescent="0.55000000000000004">
      <c r="A1127" t="str">
        <f>IF(楽曲!A1127="","",楽曲!A1127)</f>
        <v/>
      </c>
      <c r="B1127" t="str">
        <f>IF(AND(楽曲!G1127&lt;&gt;"", 楽曲!H1127&lt;&gt;""), "○", "")</f>
        <v/>
      </c>
    </row>
    <row r="1128" spans="1:2" x14ac:dyDescent="0.55000000000000004">
      <c r="A1128" t="str">
        <f>IF(楽曲!A1128="","",楽曲!A1128)</f>
        <v/>
      </c>
      <c r="B1128" t="str">
        <f>IF(AND(楽曲!G1128&lt;&gt;"", 楽曲!H1128&lt;&gt;""), "○", "")</f>
        <v/>
      </c>
    </row>
    <row r="1129" spans="1:2" x14ac:dyDescent="0.55000000000000004">
      <c r="A1129" t="str">
        <f>IF(楽曲!A1129="","",楽曲!A1129)</f>
        <v/>
      </c>
      <c r="B1129" t="str">
        <f>IF(AND(楽曲!G1129&lt;&gt;"", 楽曲!H1129&lt;&gt;""), "○", "")</f>
        <v/>
      </c>
    </row>
    <row r="1130" spans="1:2" x14ac:dyDescent="0.55000000000000004">
      <c r="A1130" t="str">
        <f>IF(楽曲!A1130="","",楽曲!A1130)</f>
        <v/>
      </c>
      <c r="B1130" t="str">
        <f>IF(AND(楽曲!G1130&lt;&gt;"", 楽曲!H1130&lt;&gt;""), "○", "")</f>
        <v/>
      </c>
    </row>
    <row r="1131" spans="1:2" x14ac:dyDescent="0.55000000000000004">
      <c r="A1131" t="str">
        <f>IF(楽曲!A1131="","",楽曲!A1131)</f>
        <v/>
      </c>
      <c r="B1131" t="str">
        <f>IF(AND(楽曲!G1131&lt;&gt;"", 楽曲!H1131&lt;&gt;""), "○", "")</f>
        <v/>
      </c>
    </row>
    <row r="1132" spans="1:2" x14ac:dyDescent="0.55000000000000004">
      <c r="A1132" t="str">
        <f>IF(楽曲!A1132="","",楽曲!A1132)</f>
        <v/>
      </c>
      <c r="B1132" t="str">
        <f>IF(AND(楽曲!G1132&lt;&gt;"", 楽曲!H1132&lt;&gt;""), "○", "")</f>
        <v/>
      </c>
    </row>
    <row r="1133" spans="1:2" x14ac:dyDescent="0.55000000000000004">
      <c r="A1133" t="str">
        <f>IF(楽曲!A1133="","",楽曲!A1133)</f>
        <v/>
      </c>
      <c r="B1133" t="str">
        <f>IF(AND(楽曲!G1133&lt;&gt;"", 楽曲!H1133&lt;&gt;""), "○", "")</f>
        <v/>
      </c>
    </row>
    <row r="1134" spans="1:2" x14ac:dyDescent="0.55000000000000004">
      <c r="A1134" t="str">
        <f>IF(楽曲!A1134="","",楽曲!A1134)</f>
        <v/>
      </c>
      <c r="B1134" t="str">
        <f>IF(AND(楽曲!G1134&lt;&gt;"", 楽曲!H1134&lt;&gt;""), "○", "")</f>
        <v/>
      </c>
    </row>
    <row r="1135" spans="1:2" x14ac:dyDescent="0.55000000000000004">
      <c r="A1135" t="str">
        <f>IF(楽曲!A1135="","",楽曲!A1135)</f>
        <v/>
      </c>
      <c r="B1135" t="str">
        <f>IF(AND(楽曲!G1135&lt;&gt;"", 楽曲!H1135&lt;&gt;""), "○", "")</f>
        <v/>
      </c>
    </row>
    <row r="1136" spans="1:2" x14ac:dyDescent="0.55000000000000004">
      <c r="A1136" t="str">
        <f>IF(楽曲!A1136="","",楽曲!A1136)</f>
        <v/>
      </c>
      <c r="B1136" t="str">
        <f>IF(AND(楽曲!G1136&lt;&gt;"", 楽曲!H1136&lt;&gt;""), "○", "")</f>
        <v/>
      </c>
    </row>
    <row r="1137" spans="1:2" x14ac:dyDescent="0.55000000000000004">
      <c r="A1137" t="str">
        <f>IF(楽曲!A1137="","",楽曲!A1137)</f>
        <v/>
      </c>
      <c r="B1137" t="str">
        <f>IF(AND(楽曲!G1137&lt;&gt;"", 楽曲!H1137&lt;&gt;""), "○", "")</f>
        <v/>
      </c>
    </row>
    <row r="1138" spans="1:2" x14ac:dyDescent="0.55000000000000004">
      <c r="A1138" t="str">
        <f>IF(楽曲!A1138="","",楽曲!A1138)</f>
        <v/>
      </c>
      <c r="B1138" t="str">
        <f>IF(AND(楽曲!G1138&lt;&gt;"", 楽曲!H1138&lt;&gt;""), "○", "")</f>
        <v/>
      </c>
    </row>
    <row r="1139" spans="1:2" x14ac:dyDescent="0.55000000000000004">
      <c r="A1139" t="str">
        <f>IF(楽曲!A1139="","",楽曲!A1139)</f>
        <v/>
      </c>
      <c r="B1139" t="str">
        <f>IF(AND(楽曲!G1139&lt;&gt;"", 楽曲!H1139&lt;&gt;""), "○", "")</f>
        <v/>
      </c>
    </row>
    <row r="1140" spans="1:2" x14ac:dyDescent="0.55000000000000004">
      <c r="A1140" t="str">
        <f>IF(楽曲!A1140="","",楽曲!A1140)</f>
        <v/>
      </c>
      <c r="B1140" t="str">
        <f>IF(AND(楽曲!G1140&lt;&gt;"", 楽曲!H1140&lt;&gt;""), "○", "")</f>
        <v/>
      </c>
    </row>
    <row r="1141" spans="1:2" x14ac:dyDescent="0.55000000000000004">
      <c r="A1141" t="str">
        <f>IF(楽曲!A1141="","",楽曲!A1141)</f>
        <v/>
      </c>
      <c r="B1141" t="str">
        <f>IF(AND(楽曲!G1141&lt;&gt;"", 楽曲!H1141&lt;&gt;""), "○", "")</f>
        <v/>
      </c>
    </row>
    <row r="1142" spans="1:2" x14ac:dyDescent="0.55000000000000004">
      <c r="A1142" t="str">
        <f>IF(楽曲!A1142="","",楽曲!A1142)</f>
        <v/>
      </c>
      <c r="B1142" t="str">
        <f>IF(AND(楽曲!G1142&lt;&gt;"", 楽曲!H1142&lt;&gt;""), "○", "")</f>
        <v/>
      </c>
    </row>
    <row r="1143" spans="1:2" x14ac:dyDescent="0.55000000000000004">
      <c r="A1143" t="str">
        <f>IF(楽曲!A1143="","",楽曲!A1143)</f>
        <v/>
      </c>
      <c r="B1143" t="str">
        <f>IF(AND(楽曲!G1143&lt;&gt;"", 楽曲!H1143&lt;&gt;""), "○", "")</f>
        <v/>
      </c>
    </row>
    <row r="1144" spans="1:2" x14ac:dyDescent="0.55000000000000004">
      <c r="A1144" t="str">
        <f>IF(楽曲!A1144="","",楽曲!A1144)</f>
        <v/>
      </c>
      <c r="B1144" t="str">
        <f>IF(AND(楽曲!G1144&lt;&gt;"", 楽曲!H1144&lt;&gt;""), "○", "")</f>
        <v/>
      </c>
    </row>
    <row r="1145" spans="1:2" x14ac:dyDescent="0.55000000000000004">
      <c r="A1145" t="str">
        <f>IF(楽曲!A1145="","",楽曲!A1145)</f>
        <v/>
      </c>
      <c r="B1145" t="str">
        <f>IF(AND(楽曲!G1145&lt;&gt;"", 楽曲!H1145&lt;&gt;""), "○", "")</f>
        <v/>
      </c>
    </row>
    <row r="1146" spans="1:2" x14ac:dyDescent="0.55000000000000004">
      <c r="A1146" t="str">
        <f>IF(楽曲!A1146="","",楽曲!A1146)</f>
        <v/>
      </c>
      <c r="B1146" t="str">
        <f>IF(AND(楽曲!G1146&lt;&gt;"", 楽曲!H1146&lt;&gt;""), "○", "")</f>
        <v/>
      </c>
    </row>
    <row r="1147" spans="1:2" x14ac:dyDescent="0.55000000000000004">
      <c r="A1147" t="str">
        <f>IF(楽曲!A1147="","",楽曲!A1147)</f>
        <v/>
      </c>
      <c r="B1147" t="str">
        <f>IF(AND(楽曲!G1147&lt;&gt;"", 楽曲!H1147&lt;&gt;""), "○", "")</f>
        <v/>
      </c>
    </row>
    <row r="1148" spans="1:2" x14ac:dyDescent="0.55000000000000004">
      <c r="A1148" t="str">
        <f>IF(楽曲!A1148="","",楽曲!A1148)</f>
        <v/>
      </c>
      <c r="B1148" t="str">
        <f>IF(AND(楽曲!G1148&lt;&gt;"", 楽曲!H1148&lt;&gt;""), "○", "")</f>
        <v/>
      </c>
    </row>
    <row r="1149" spans="1:2" x14ac:dyDescent="0.55000000000000004">
      <c r="A1149" t="str">
        <f>IF(楽曲!A1149="","",楽曲!A1149)</f>
        <v/>
      </c>
      <c r="B1149" t="str">
        <f>IF(AND(楽曲!G1149&lt;&gt;"", 楽曲!H1149&lt;&gt;""), "○", "")</f>
        <v/>
      </c>
    </row>
    <row r="1150" spans="1:2" x14ac:dyDescent="0.55000000000000004">
      <c r="A1150" t="str">
        <f>IF(楽曲!A1150="","",楽曲!A1150)</f>
        <v/>
      </c>
      <c r="B1150" t="str">
        <f>IF(AND(楽曲!G1150&lt;&gt;"", 楽曲!H1150&lt;&gt;""), "○", "")</f>
        <v/>
      </c>
    </row>
    <row r="1151" spans="1:2" x14ac:dyDescent="0.55000000000000004">
      <c r="A1151" t="str">
        <f>IF(楽曲!A1151="","",楽曲!A1151)</f>
        <v/>
      </c>
      <c r="B1151" t="str">
        <f>IF(AND(楽曲!G1151&lt;&gt;"", 楽曲!H1151&lt;&gt;""), "○", "")</f>
        <v/>
      </c>
    </row>
    <row r="1152" spans="1:2" x14ac:dyDescent="0.55000000000000004">
      <c r="A1152" t="str">
        <f>IF(楽曲!A1152="","",楽曲!A1152)</f>
        <v/>
      </c>
      <c r="B1152" t="str">
        <f>IF(AND(楽曲!G1152&lt;&gt;"", 楽曲!H1152&lt;&gt;""), "○", "")</f>
        <v/>
      </c>
    </row>
    <row r="1153" spans="1:2" x14ac:dyDescent="0.55000000000000004">
      <c r="A1153" t="str">
        <f>IF(楽曲!A1153="","",楽曲!A1153)</f>
        <v/>
      </c>
      <c r="B1153" t="str">
        <f>IF(AND(楽曲!G1153&lt;&gt;"", 楽曲!H1153&lt;&gt;""), "○", "")</f>
        <v/>
      </c>
    </row>
    <row r="1154" spans="1:2" x14ac:dyDescent="0.55000000000000004">
      <c r="A1154" t="str">
        <f>IF(楽曲!A1154="","",楽曲!A1154)</f>
        <v/>
      </c>
      <c r="B1154" t="str">
        <f>IF(AND(楽曲!G1154&lt;&gt;"", 楽曲!H1154&lt;&gt;""), "○", "")</f>
        <v/>
      </c>
    </row>
    <row r="1155" spans="1:2" x14ac:dyDescent="0.55000000000000004">
      <c r="A1155" t="str">
        <f>IF(楽曲!A1155="","",楽曲!A1155)</f>
        <v/>
      </c>
      <c r="B1155" t="str">
        <f>IF(AND(楽曲!G1155&lt;&gt;"", 楽曲!H1155&lt;&gt;""), "○", "")</f>
        <v/>
      </c>
    </row>
    <row r="1156" spans="1:2" x14ac:dyDescent="0.55000000000000004">
      <c r="A1156" t="str">
        <f>IF(楽曲!A1156="","",楽曲!A1156)</f>
        <v/>
      </c>
      <c r="B1156" t="str">
        <f>IF(AND(楽曲!G1156&lt;&gt;"", 楽曲!H1156&lt;&gt;""), "○", "")</f>
        <v/>
      </c>
    </row>
    <row r="1157" spans="1:2" x14ac:dyDescent="0.55000000000000004">
      <c r="A1157" t="str">
        <f>IF(楽曲!A1157="","",楽曲!A1157)</f>
        <v/>
      </c>
      <c r="B1157" t="str">
        <f>IF(AND(楽曲!G1157&lt;&gt;"", 楽曲!H1157&lt;&gt;""), "○", "")</f>
        <v/>
      </c>
    </row>
    <row r="1158" spans="1:2" x14ac:dyDescent="0.55000000000000004">
      <c r="A1158" t="str">
        <f>IF(楽曲!A1158="","",楽曲!A1158)</f>
        <v/>
      </c>
      <c r="B1158" t="str">
        <f>IF(AND(楽曲!G1158&lt;&gt;"", 楽曲!H1158&lt;&gt;""), "○", "")</f>
        <v/>
      </c>
    </row>
    <row r="1159" spans="1:2" x14ac:dyDescent="0.55000000000000004">
      <c r="A1159" t="str">
        <f>IF(楽曲!A1159="","",楽曲!A1159)</f>
        <v/>
      </c>
      <c r="B1159" t="str">
        <f>IF(AND(楽曲!G1159&lt;&gt;"", 楽曲!H1159&lt;&gt;""), "○", "")</f>
        <v/>
      </c>
    </row>
    <row r="1160" spans="1:2" x14ac:dyDescent="0.55000000000000004">
      <c r="A1160" t="str">
        <f>IF(楽曲!A1160="","",楽曲!A1160)</f>
        <v/>
      </c>
      <c r="B1160" t="str">
        <f>IF(AND(楽曲!G1160&lt;&gt;"", 楽曲!H1160&lt;&gt;""), "○", "")</f>
        <v/>
      </c>
    </row>
    <row r="1161" spans="1:2" x14ac:dyDescent="0.55000000000000004">
      <c r="A1161" t="str">
        <f>IF(楽曲!A1161="","",楽曲!A1161)</f>
        <v/>
      </c>
      <c r="B1161" t="str">
        <f>IF(AND(楽曲!G1161&lt;&gt;"", 楽曲!H1161&lt;&gt;""), "○", "")</f>
        <v/>
      </c>
    </row>
    <row r="1162" spans="1:2" x14ac:dyDescent="0.55000000000000004">
      <c r="A1162" t="str">
        <f>IF(楽曲!A1162="","",楽曲!A1162)</f>
        <v/>
      </c>
      <c r="B1162" t="str">
        <f>IF(AND(楽曲!G1162&lt;&gt;"", 楽曲!H1162&lt;&gt;""), "○", "")</f>
        <v/>
      </c>
    </row>
    <row r="1163" spans="1:2" x14ac:dyDescent="0.55000000000000004">
      <c r="A1163" t="str">
        <f>IF(楽曲!A1163="","",楽曲!A1163)</f>
        <v/>
      </c>
      <c r="B1163" t="str">
        <f>IF(AND(楽曲!G1163&lt;&gt;"", 楽曲!H1163&lt;&gt;""), "○", "")</f>
        <v/>
      </c>
    </row>
    <row r="1164" spans="1:2" x14ac:dyDescent="0.55000000000000004">
      <c r="A1164" t="str">
        <f>IF(楽曲!A1164="","",楽曲!A1164)</f>
        <v/>
      </c>
      <c r="B1164" t="str">
        <f>IF(AND(楽曲!G1164&lt;&gt;"", 楽曲!H1164&lt;&gt;""), "○", "")</f>
        <v/>
      </c>
    </row>
    <row r="1165" spans="1:2" x14ac:dyDescent="0.55000000000000004">
      <c r="A1165" t="str">
        <f>IF(楽曲!A1165="","",楽曲!A1165)</f>
        <v/>
      </c>
      <c r="B1165" t="str">
        <f>IF(AND(楽曲!G1165&lt;&gt;"", 楽曲!H1165&lt;&gt;""), "○", "")</f>
        <v/>
      </c>
    </row>
    <row r="1166" spans="1:2" x14ac:dyDescent="0.55000000000000004">
      <c r="A1166" t="str">
        <f>IF(楽曲!A1166="","",楽曲!A1166)</f>
        <v/>
      </c>
      <c r="B1166" t="str">
        <f>IF(AND(楽曲!G1166&lt;&gt;"", 楽曲!H1166&lt;&gt;""), "○", "")</f>
        <v/>
      </c>
    </row>
    <row r="1167" spans="1:2" x14ac:dyDescent="0.55000000000000004">
      <c r="A1167" t="str">
        <f>IF(楽曲!A1167="","",楽曲!A1167)</f>
        <v/>
      </c>
      <c r="B1167" t="str">
        <f>IF(AND(楽曲!G1167&lt;&gt;"", 楽曲!H1167&lt;&gt;""), "○", "")</f>
        <v/>
      </c>
    </row>
    <row r="1168" spans="1:2" x14ac:dyDescent="0.55000000000000004">
      <c r="A1168" t="str">
        <f>IF(楽曲!A1168="","",楽曲!A1168)</f>
        <v/>
      </c>
      <c r="B1168" t="str">
        <f>IF(AND(楽曲!G1168&lt;&gt;"", 楽曲!H1168&lt;&gt;""), "○", "")</f>
        <v/>
      </c>
    </row>
    <row r="1169" spans="1:2" x14ac:dyDescent="0.55000000000000004">
      <c r="A1169" t="str">
        <f>IF(楽曲!A1169="","",楽曲!A1169)</f>
        <v/>
      </c>
      <c r="B1169" t="str">
        <f>IF(AND(楽曲!G1169&lt;&gt;"", 楽曲!H1169&lt;&gt;""), "○", "")</f>
        <v/>
      </c>
    </row>
    <row r="1170" spans="1:2" x14ac:dyDescent="0.55000000000000004">
      <c r="A1170" t="str">
        <f>IF(楽曲!A1170="","",楽曲!A1170)</f>
        <v/>
      </c>
      <c r="B1170" t="str">
        <f>IF(AND(楽曲!G1170&lt;&gt;"", 楽曲!H1170&lt;&gt;""), "○", "")</f>
        <v/>
      </c>
    </row>
    <row r="1171" spans="1:2" x14ac:dyDescent="0.55000000000000004">
      <c r="A1171" t="str">
        <f>IF(楽曲!A1171="","",楽曲!A1171)</f>
        <v/>
      </c>
      <c r="B1171" t="str">
        <f>IF(AND(楽曲!G1171&lt;&gt;"", 楽曲!H1171&lt;&gt;""), "○", "")</f>
        <v/>
      </c>
    </row>
    <row r="1172" spans="1:2" x14ac:dyDescent="0.55000000000000004">
      <c r="A1172" t="str">
        <f>IF(楽曲!A1172="","",楽曲!A1172)</f>
        <v/>
      </c>
      <c r="B1172" t="str">
        <f>IF(AND(楽曲!G1172&lt;&gt;"", 楽曲!H1172&lt;&gt;""), "○", "")</f>
        <v/>
      </c>
    </row>
    <row r="1173" spans="1:2" x14ac:dyDescent="0.55000000000000004">
      <c r="A1173" t="str">
        <f>IF(楽曲!A1173="","",楽曲!A1173)</f>
        <v/>
      </c>
      <c r="B1173" t="str">
        <f>IF(AND(楽曲!G1173&lt;&gt;"", 楽曲!H1173&lt;&gt;""), "○", "")</f>
        <v/>
      </c>
    </row>
    <row r="1174" spans="1:2" x14ac:dyDescent="0.55000000000000004">
      <c r="A1174" t="str">
        <f>IF(楽曲!A1174="","",楽曲!A1174)</f>
        <v/>
      </c>
      <c r="B1174" t="str">
        <f>IF(AND(楽曲!G1174&lt;&gt;"", 楽曲!H1174&lt;&gt;""), "○", "")</f>
        <v/>
      </c>
    </row>
    <row r="1175" spans="1:2" x14ac:dyDescent="0.55000000000000004">
      <c r="A1175" t="str">
        <f>IF(楽曲!A1175="","",楽曲!A1175)</f>
        <v/>
      </c>
      <c r="B1175" t="str">
        <f>IF(AND(楽曲!G1175&lt;&gt;"", 楽曲!H1175&lt;&gt;""), "○", "")</f>
        <v/>
      </c>
    </row>
    <row r="1176" spans="1:2" x14ac:dyDescent="0.55000000000000004">
      <c r="A1176" t="str">
        <f>IF(楽曲!A1176="","",楽曲!A1176)</f>
        <v/>
      </c>
      <c r="B1176" t="str">
        <f>IF(AND(楽曲!G1176&lt;&gt;"", 楽曲!H1176&lt;&gt;""), "○", "")</f>
        <v/>
      </c>
    </row>
    <row r="1177" spans="1:2" x14ac:dyDescent="0.55000000000000004">
      <c r="A1177" t="str">
        <f>IF(楽曲!A1177="","",楽曲!A1177)</f>
        <v/>
      </c>
      <c r="B1177" t="str">
        <f>IF(AND(楽曲!G1177&lt;&gt;"", 楽曲!H1177&lt;&gt;""), "○", "")</f>
        <v/>
      </c>
    </row>
    <row r="1178" spans="1:2" x14ac:dyDescent="0.55000000000000004">
      <c r="A1178" t="str">
        <f>IF(楽曲!A1178="","",楽曲!A1178)</f>
        <v/>
      </c>
      <c r="B1178" t="str">
        <f>IF(AND(楽曲!G1178&lt;&gt;"", 楽曲!H1178&lt;&gt;""), "○", "")</f>
        <v/>
      </c>
    </row>
    <row r="1179" spans="1:2" x14ac:dyDescent="0.55000000000000004">
      <c r="A1179" t="str">
        <f>IF(楽曲!A1179="","",楽曲!A1179)</f>
        <v/>
      </c>
      <c r="B1179" t="str">
        <f>IF(AND(楽曲!G1179&lt;&gt;"", 楽曲!H1179&lt;&gt;""), "○", "")</f>
        <v/>
      </c>
    </row>
    <row r="1180" spans="1:2" x14ac:dyDescent="0.55000000000000004">
      <c r="A1180" t="str">
        <f>IF(楽曲!A1180="","",楽曲!A1180)</f>
        <v/>
      </c>
      <c r="B1180" t="str">
        <f>IF(AND(楽曲!G1180&lt;&gt;"", 楽曲!H1180&lt;&gt;""), "○", "")</f>
        <v/>
      </c>
    </row>
    <row r="1181" spans="1:2" x14ac:dyDescent="0.55000000000000004">
      <c r="A1181" t="str">
        <f>IF(楽曲!A1181="","",楽曲!A1181)</f>
        <v/>
      </c>
      <c r="B1181" t="str">
        <f>IF(AND(楽曲!G1181&lt;&gt;"", 楽曲!H1181&lt;&gt;""), "○", "")</f>
        <v/>
      </c>
    </row>
    <row r="1182" spans="1:2" x14ac:dyDescent="0.55000000000000004">
      <c r="A1182" t="str">
        <f>IF(楽曲!A1182="","",楽曲!A1182)</f>
        <v/>
      </c>
      <c r="B1182" t="str">
        <f>IF(AND(楽曲!G1182&lt;&gt;"", 楽曲!H1182&lt;&gt;""), "○", "")</f>
        <v/>
      </c>
    </row>
    <row r="1183" spans="1:2" x14ac:dyDescent="0.55000000000000004">
      <c r="A1183" t="str">
        <f>IF(楽曲!A1183="","",楽曲!A1183)</f>
        <v/>
      </c>
      <c r="B1183" t="str">
        <f>IF(AND(楽曲!G1183&lt;&gt;"", 楽曲!H1183&lt;&gt;""), "○", "")</f>
        <v/>
      </c>
    </row>
    <row r="1184" spans="1:2" x14ac:dyDescent="0.55000000000000004">
      <c r="A1184" t="str">
        <f>IF(楽曲!A1184="","",楽曲!A1184)</f>
        <v/>
      </c>
      <c r="B1184" t="str">
        <f>IF(AND(楽曲!G1184&lt;&gt;"", 楽曲!H1184&lt;&gt;""), "○", "")</f>
        <v/>
      </c>
    </row>
    <row r="1185" spans="1:2" x14ac:dyDescent="0.55000000000000004">
      <c r="A1185" t="str">
        <f>IF(楽曲!A1185="","",楽曲!A1185)</f>
        <v/>
      </c>
      <c r="B1185" t="str">
        <f>IF(AND(楽曲!G1185&lt;&gt;"", 楽曲!H1185&lt;&gt;""), "○", "")</f>
        <v/>
      </c>
    </row>
    <row r="1186" spans="1:2" x14ac:dyDescent="0.55000000000000004">
      <c r="A1186" t="str">
        <f>IF(楽曲!A1186="","",楽曲!A1186)</f>
        <v/>
      </c>
      <c r="B1186" t="str">
        <f>IF(AND(楽曲!G1186&lt;&gt;"", 楽曲!H1186&lt;&gt;""), "○", "")</f>
        <v/>
      </c>
    </row>
    <row r="1187" spans="1:2" x14ac:dyDescent="0.55000000000000004">
      <c r="A1187" t="str">
        <f>IF(楽曲!A1187="","",楽曲!A1187)</f>
        <v/>
      </c>
      <c r="B1187" t="str">
        <f>IF(AND(楽曲!G1187&lt;&gt;"", 楽曲!H1187&lt;&gt;""), "○", "")</f>
        <v/>
      </c>
    </row>
    <row r="1188" spans="1:2" x14ac:dyDescent="0.55000000000000004">
      <c r="A1188" t="str">
        <f>IF(楽曲!A1188="","",楽曲!A1188)</f>
        <v/>
      </c>
      <c r="B1188" t="str">
        <f>IF(AND(楽曲!G1188&lt;&gt;"", 楽曲!H1188&lt;&gt;""), "○", "")</f>
        <v/>
      </c>
    </row>
    <row r="1189" spans="1:2" x14ac:dyDescent="0.55000000000000004">
      <c r="A1189" t="str">
        <f>IF(楽曲!A1189="","",楽曲!A1189)</f>
        <v/>
      </c>
      <c r="B1189" t="str">
        <f>IF(AND(楽曲!G1189&lt;&gt;"", 楽曲!H1189&lt;&gt;""), "○", "")</f>
        <v/>
      </c>
    </row>
    <row r="1190" spans="1:2" x14ac:dyDescent="0.55000000000000004">
      <c r="A1190" t="str">
        <f>IF(楽曲!A1190="","",楽曲!A1190)</f>
        <v/>
      </c>
      <c r="B1190" t="str">
        <f>IF(AND(楽曲!G1190&lt;&gt;"", 楽曲!H1190&lt;&gt;""), "○", "")</f>
        <v/>
      </c>
    </row>
    <row r="1191" spans="1:2" x14ac:dyDescent="0.55000000000000004">
      <c r="A1191" t="str">
        <f>IF(楽曲!A1191="","",楽曲!A1191)</f>
        <v/>
      </c>
      <c r="B1191" t="str">
        <f>IF(AND(楽曲!G1191&lt;&gt;"", 楽曲!H1191&lt;&gt;""), "○", "")</f>
        <v/>
      </c>
    </row>
    <row r="1192" spans="1:2" x14ac:dyDescent="0.55000000000000004">
      <c r="A1192" t="str">
        <f>IF(楽曲!A1192="","",楽曲!A1192)</f>
        <v/>
      </c>
      <c r="B1192" t="str">
        <f>IF(AND(楽曲!G1192&lt;&gt;"", 楽曲!H1192&lt;&gt;""), "○", "")</f>
        <v/>
      </c>
    </row>
    <row r="1193" spans="1:2" x14ac:dyDescent="0.55000000000000004">
      <c r="A1193" t="str">
        <f>IF(楽曲!A1193="","",楽曲!A1193)</f>
        <v/>
      </c>
      <c r="B1193" t="str">
        <f>IF(AND(楽曲!G1193&lt;&gt;"", 楽曲!H1193&lt;&gt;""), "○", "")</f>
        <v/>
      </c>
    </row>
    <row r="1194" spans="1:2" x14ac:dyDescent="0.55000000000000004">
      <c r="A1194" t="str">
        <f>IF(楽曲!A1194="","",楽曲!A1194)</f>
        <v/>
      </c>
      <c r="B1194" t="str">
        <f>IF(AND(楽曲!G1194&lt;&gt;"", 楽曲!H1194&lt;&gt;""), "○", "")</f>
        <v/>
      </c>
    </row>
    <row r="1195" spans="1:2" x14ac:dyDescent="0.55000000000000004">
      <c r="A1195" t="str">
        <f>IF(楽曲!A1195="","",楽曲!A1195)</f>
        <v/>
      </c>
      <c r="B1195" t="str">
        <f>IF(AND(楽曲!G1195&lt;&gt;"", 楽曲!H1195&lt;&gt;""), "○", "")</f>
        <v/>
      </c>
    </row>
    <row r="1196" spans="1:2" x14ac:dyDescent="0.55000000000000004">
      <c r="A1196" t="str">
        <f>IF(楽曲!A1196="","",楽曲!A1196)</f>
        <v/>
      </c>
      <c r="B1196" t="str">
        <f>IF(AND(楽曲!G1196&lt;&gt;"", 楽曲!H1196&lt;&gt;""), "○", "")</f>
        <v/>
      </c>
    </row>
    <row r="1197" spans="1:2" x14ac:dyDescent="0.55000000000000004">
      <c r="A1197" t="str">
        <f>IF(楽曲!A1197="","",楽曲!A1197)</f>
        <v/>
      </c>
      <c r="B1197" t="str">
        <f>IF(AND(楽曲!G1197&lt;&gt;"", 楽曲!H1197&lt;&gt;""), "○", "")</f>
        <v/>
      </c>
    </row>
    <row r="1198" spans="1:2" x14ac:dyDescent="0.55000000000000004">
      <c r="A1198" t="str">
        <f>IF(楽曲!A1198="","",楽曲!A1198)</f>
        <v/>
      </c>
      <c r="B1198" t="str">
        <f>IF(AND(楽曲!G1198&lt;&gt;"", 楽曲!H1198&lt;&gt;""), "○", "")</f>
        <v/>
      </c>
    </row>
    <row r="1199" spans="1:2" x14ac:dyDescent="0.55000000000000004">
      <c r="A1199" t="str">
        <f>IF(楽曲!A1199="","",楽曲!A1199)</f>
        <v/>
      </c>
      <c r="B1199" t="str">
        <f>IF(AND(楽曲!G1199&lt;&gt;"", 楽曲!H1199&lt;&gt;""), "○", "")</f>
        <v/>
      </c>
    </row>
    <row r="1200" spans="1:2" x14ac:dyDescent="0.55000000000000004">
      <c r="A1200" t="str">
        <f>IF(楽曲!A1200="","",楽曲!A1200)</f>
        <v/>
      </c>
      <c r="B1200" t="str">
        <f>IF(AND(楽曲!G1200&lt;&gt;"", 楽曲!H1200&lt;&gt;""), "○", "")</f>
        <v/>
      </c>
    </row>
    <row r="1201" spans="1:2" x14ac:dyDescent="0.55000000000000004">
      <c r="A1201" t="str">
        <f>IF(楽曲!A1201="","",楽曲!A1201)</f>
        <v/>
      </c>
      <c r="B1201" t="str">
        <f>IF(AND(楽曲!G1201&lt;&gt;"", 楽曲!H1201&lt;&gt;""), "○", "")</f>
        <v/>
      </c>
    </row>
    <row r="1202" spans="1:2" x14ac:dyDescent="0.55000000000000004">
      <c r="A1202" t="str">
        <f>IF(楽曲!A1202="","",楽曲!A1202)</f>
        <v/>
      </c>
      <c r="B1202" t="str">
        <f>IF(AND(楽曲!G1202&lt;&gt;"", 楽曲!H1202&lt;&gt;""), "○", "")</f>
        <v/>
      </c>
    </row>
    <row r="1203" spans="1:2" x14ac:dyDescent="0.55000000000000004">
      <c r="A1203" t="str">
        <f>IF(楽曲!A1203="","",楽曲!A1203)</f>
        <v/>
      </c>
      <c r="B1203" t="str">
        <f>IF(AND(楽曲!G1203&lt;&gt;"", 楽曲!H1203&lt;&gt;""), "○", "")</f>
        <v/>
      </c>
    </row>
    <row r="1204" spans="1:2" x14ac:dyDescent="0.55000000000000004">
      <c r="A1204" t="str">
        <f>IF(楽曲!A1204="","",楽曲!A1204)</f>
        <v/>
      </c>
      <c r="B1204" t="str">
        <f>IF(AND(楽曲!G1204&lt;&gt;"", 楽曲!H1204&lt;&gt;""), "○", "")</f>
        <v/>
      </c>
    </row>
    <row r="1205" spans="1:2" x14ac:dyDescent="0.55000000000000004">
      <c r="A1205" t="str">
        <f>IF(楽曲!A1205="","",楽曲!A1205)</f>
        <v/>
      </c>
      <c r="B1205" t="str">
        <f>IF(AND(楽曲!G1205&lt;&gt;"", 楽曲!H1205&lt;&gt;""), "○", "")</f>
        <v/>
      </c>
    </row>
    <row r="1206" spans="1:2" x14ac:dyDescent="0.55000000000000004">
      <c r="A1206" t="str">
        <f>IF(楽曲!A1206="","",楽曲!A1206)</f>
        <v/>
      </c>
      <c r="B1206" t="str">
        <f>IF(AND(楽曲!G1206&lt;&gt;"", 楽曲!H1206&lt;&gt;""), "○", "")</f>
        <v/>
      </c>
    </row>
    <row r="1207" spans="1:2" x14ac:dyDescent="0.55000000000000004">
      <c r="A1207" t="str">
        <f>IF(楽曲!A1207="","",楽曲!A1207)</f>
        <v/>
      </c>
      <c r="B1207" t="str">
        <f>IF(AND(楽曲!G1207&lt;&gt;"", 楽曲!H1207&lt;&gt;""), "○", "")</f>
        <v/>
      </c>
    </row>
    <row r="1208" spans="1:2" x14ac:dyDescent="0.55000000000000004">
      <c r="A1208" t="str">
        <f>IF(楽曲!A1208="","",楽曲!A1208)</f>
        <v/>
      </c>
      <c r="B1208" t="str">
        <f>IF(AND(楽曲!G1208&lt;&gt;"", 楽曲!H1208&lt;&gt;""), "○", "")</f>
        <v/>
      </c>
    </row>
    <row r="1209" spans="1:2" x14ac:dyDescent="0.55000000000000004">
      <c r="A1209" t="str">
        <f>IF(楽曲!A1209="","",楽曲!A1209)</f>
        <v/>
      </c>
      <c r="B1209" t="str">
        <f>IF(AND(楽曲!G1209&lt;&gt;"", 楽曲!H1209&lt;&gt;""), "○", "")</f>
        <v/>
      </c>
    </row>
    <row r="1210" spans="1:2" x14ac:dyDescent="0.55000000000000004">
      <c r="A1210" t="str">
        <f>IF(楽曲!A1210="","",楽曲!A1210)</f>
        <v/>
      </c>
      <c r="B1210" t="str">
        <f>IF(AND(楽曲!G1210&lt;&gt;"", 楽曲!H1210&lt;&gt;""), "○", "")</f>
        <v/>
      </c>
    </row>
    <row r="1211" spans="1:2" x14ac:dyDescent="0.55000000000000004">
      <c r="A1211" t="str">
        <f>IF(楽曲!A1211="","",楽曲!A1211)</f>
        <v/>
      </c>
      <c r="B1211" t="str">
        <f>IF(AND(楽曲!G1211&lt;&gt;"", 楽曲!H1211&lt;&gt;""), "○", "")</f>
        <v/>
      </c>
    </row>
    <row r="1212" spans="1:2" x14ac:dyDescent="0.55000000000000004">
      <c r="A1212" t="str">
        <f>IF(楽曲!A1212="","",楽曲!A1212)</f>
        <v/>
      </c>
      <c r="B1212" t="str">
        <f>IF(AND(楽曲!G1212&lt;&gt;"", 楽曲!H1212&lt;&gt;""), "○", "")</f>
        <v/>
      </c>
    </row>
    <row r="1213" spans="1:2" x14ac:dyDescent="0.55000000000000004">
      <c r="A1213" t="str">
        <f>IF(楽曲!A1213="","",楽曲!A1213)</f>
        <v/>
      </c>
      <c r="B1213" t="str">
        <f>IF(AND(楽曲!G1213&lt;&gt;"", 楽曲!H1213&lt;&gt;""), "○", "")</f>
        <v/>
      </c>
    </row>
    <row r="1214" spans="1:2" x14ac:dyDescent="0.55000000000000004">
      <c r="A1214" t="str">
        <f>IF(楽曲!A1214="","",楽曲!A1214)</f>
        <v/>
      </c>
      <c r="B1214" t="str">
        <f>IF(AND(楽曲!G1214&lt;&gt;"", 楽曲!H1214&lt;&gt;""), "○", "")</f>
        <v/>
      </c>
    </row>
    <row r="1215" spans="1:2" x14ac:dyDescent="0.55000000000000004">
      <c r="A1215" t="str">
        <f>IF(楽曲!A1215="","",楽曲!A1215)</f>
        <v/>
      </c>
      <c r="B1215" t="str">
        <f>IF(AND(楽曲!G1215&lt;&gt;"", 楽曲!H1215&lt;&gt;""), "○", "")</f>
        <v/>
      </c>
    </row>
    <row r="1216" spans="1:2" x14ac:dyDescent="0.55000000000000004">
      <c r="A1216" t="str">
        <f>IF(楽曲!A1216="","",楽曲!A1216)</f>
        <v/>
      </c>
      <c r="B1216" t="str">
        <f>IF(AND(楽曲!G1216&lt;&gt;"", 楽曲!H1216&lt;&gt;""), "○", "")</f>
        <v/>
      </c>
    </row>
    <row r="1217" spans="1:2" x14ac:dyDescent="0.55000000000000004">
      <c r="A1217" t="str">
        <f>IF(楽曲!A1217="","",楽曲!A1217)</f>
        <v/>
      </c>
      <c r="B1217" t="str">
        <f>IF(AND(楽曲!G1217&lt;&gt;"", 楽曲!H1217&lt;&gt;""), "○", "")</f>
        <v/>
      </c>
    </row>
    <row r="1218" spans="1:2" x14ac:dyDescent="0.55000000000000004">
      <c r="A1218" t="str">
        <f>IF(楽曲!A1218="","",楽曲!A1218)</f>
        <v/>
      </c>
      <c r="B1218" t="str">
        <f>IF(AND(楽曲!G1218&lt;&gt;"", 楽曲!H1218&lt;&gt;""), "○", "")</f>
        <v/>
      </c>
    </row>
    <row r="1219" spans="1:2" x14ac:dyDescent="0.55000000000000004">
      <c r="A1219" t="str">
        <f>IF(楽曲!A1219="","",楽曲!A1219)</f>
        <v/>
      </c>
      <c r="B1219" t="str">
        <f>IF(AND(楽曲!G1219&lt;&gt;"", 楽曲!H1219&lt;&gt;""), "○", "")</f>
        <v/>
      </c>
    </row>
    <row r="1220" spans="1:2" x14ac:dyDescent="0.55000000000000004">
      <c r="A1220" t="str">
        <f>IF(楽曲!A1220="","",楽曲!A1220)</f>
        <v/>
      </c>
      <c r="B1220" t="str">
        <f>IF(AND(楽曲!G1220&lt;&gt;"", 楽曲!H1220&lt;&gt;""), "○", "")</f>
        <v/>
      </c>
    </row>
    <row r="1221" spans="1:2" x14ac:dyDescent="0.55000000000000004">
      <c r="A1221" t="str">
        <f>IF(楽曲!A1221="","",楽曲!A1221)</f>
        <v/>
      </c>
      <c r="B1221" t="str">
        <f>IF(AND(楽曲!G1221&lt;&gt;"", 楽曲!H1221&lt;&gt;""), "○", "")</f>
        <v/>
      </c>
    </row>
    <row r="1222" spans="1:2" x14ac:dyDescent="0.55000000000000004">
      <c r="A1222" t="str">
        <f>IF(楽曲!A1222="","",楽曲!A1222)</f>
        <v/>
      </c>
      <c r="B1222" t="str">
        <f>IF(AND(楽曲!G1222&lt;&gt;"", 楽曲!H1222&lt;&gt;""), "○", "")</f>
        <v/>
      </c>
    </row>
    <row r="1223" spans="1:2" x14ac:dyDescent="0.55000000000000004">
      <c r="A1223" t="str">
        <f>IF(楽曲!A1223="","",楽曲!A1223)</f>
        <v/>
      </c>
      <c r="B1223" t="str">
        <f>IF(AND(楽曲!G1223&lt;&gt;"", 楽曲!H1223&lt;&gt;""), "○", "")</f>
        <v/>
      </c>
    </row>
    <row r="1224" spans="1:2" x14ac:dyDescent="0.55000000000000004">
      <c r="A1224" t="str">
        <f>IF(楽曲!A1224="","",楽曲!A1224)</f>
        <v/>
      </c>
      <c r="B1224" t="str">
        <f>IF(AND(楽曲!G1224&lt;&gt;"", 楽曲!H1224&lt;&gt;""), "○", "")</f>
        <v/>
      </c>
    </row>
    <row r="1225" spans="1:2" x14ac:dyDescent="0.55000000000000004">
      <c r="A1225" t="str">
        <f>IF(楽曲!A1225="","",楽曲!A1225)</f>
        <v/>
      </c>
      <c r="B1225" t="str">
        <f>IF(AND(楽曲!G1225&lt;&gt;"", 楽曲!H1225&lt;&gt;""), "○", "")</f>
        <v/>
      </c>
    </row>
    <row r="1226" spans="1:2" x14ac:dyDescent="0.55000000000000004">
      <c r="A1226" t="str">
        <f>IF(楽曲!A1226="","",楽曲!A1226)</f>
        <v/>
      </c>
      <c r="B1226" t="str">
        <f>IF(AND(楽曲!G1226&lt;&gt;"", 楽曲!H1226&lt;&gt;""), "○", "")</f>
        <v/>
      </c>
    </row>
    <row r="1227" spans="1:2" x14ac:dyDescent="0.55000000000000004">
      <c r="A1227" t="str">
        <f>IF(楽曲!A1227="","",楽曲!A1227)</f>
        <v/>
      </c>
      <c r="B1227" t="str">
        <f>IF(AND(楽曲!G1227&lt;&gt;"", 楽曲!H1227&lt;&gt;""), "○", "")</f>
        <v/>
      </c>
    </row>
    <row r="1228" spans="1:2" x14ac:dyDescent="0.55000000000000004">
      <c r="A1228" t="str">
        <f>IF(楽曲!A1228="","",楽曲!A1228)</f>
        <v/>
      </c>
      <c r="B1228" t="str">
        <f>IF(AND(楽曲!G1228&lt;&gt;"", 楽曲!H1228&lt;&gt;""), "○", "")</f>
        <v/>
      </c>
    </row>
    <row r="1229" spans="1:2" x14ac:dyDescent="0.55000000000000004">
      <c r="A1229" t="str">
        <f>IF(楽曲!A1229="","",楽曲!A1229)</f>
        <v/>
      </c>
      <c r="B1229" t="str">
        <f>IF(AND(楽曲!G1229&lt;&gt;"", 楽曲!H1229&lt;&gt;""), "○", "")</f>
        <v/>
      </c>
    </row>
    <row r="1230" spans="1:2" x14ac:dyDescent="0.55000000000000004">
      <c r="A1230" t="str">
        <f>IF(楽曲!A1230="","",楽曲!A1230)</f>
        <v/>
      </c>
      <c r="B1230" t="str">
        <f>IF(AND(楽曲!G1230&lt;&gt;"", 楽曲!H1230&lt;&gt;""), "○", "")</f>
        <v/>
      </c>
    </row>
    <row r="1231" spans="1:2" x14ac:dyDescent="0.55000000000000004">
      <c r="A1231" t="str">
        <f>IF(楽曲!A1231="","",楽曲!A1231)</f>
        <v/>
      </c>
      <c r="B1231" t="str">
        <f>IF(AND(楽曲!G1231&lt;&gt;"", 楽曲!H1231&lt;&gt;""), "○", "")</f>
        <v/>
      </c>
    </row>
    <row r="1232" spans="1:2" x14ac:dyDescent="0.55000000000000004">
      <c r="A1232" t="str">
        <f>IF(楽曲!A1232="","",楽曲!A1232)</f>
        <v/>
      </c>
      <c r="B1232" t="str">
        <f>IF(AND(楽曲!G1232&lt;&gt;"", 楽曲!H1232&lt;&gt;""), "○", "")</f>
        <v/>
      </c>
    </row>
    <row r="1233" spans="1:2" x14ac:dyDescent="0.55000000000000004">
      <c r="A1233" t="str">
        <f>IF(楽曲!A1233="","",楽曲!A1233)</f>
        <v/>
      </c>
      <c r="B1233" t="str">
        <f>IF(AND(楽曲!G1233&lt;&gt;"", 楽曲!H1233&lt;&gt;""), "○", "")</f>
        <v/>
      </c>
    </row>
    <row r="1234" spans="1:2" x14ac:dyDescent="0.55000000000000004">
      <c r="A1234" t="str">
        <f>IF(楽曲!A1234="","",楽曲!A1234)</f>
        <v/>
      </c>
      <c r="B1234" t="str">
        <f>IF(AND(楽曲!G1234&lt;&gt;"", 楽曲!H1234&lt;&gt;""), "○", "")</f>
        <v/>
      </c>
    </row>
    <row r="1235" spans="1:2" x14ac:dyDescent="0.55000000000000004">
      <c r="A1235" t="str">
        <f>IF(楽曲!A1235="","",楽曲!A1235)</f>
        <v/>
      </c>
      <c r="B1235" t="str">
        <f>IF(AND(楽曲!G1235&lt;&gt;"", 楽曲!H1235&lt;&gt;""), "○", "")</f>
        <v/>
      </c>
    </row>
    <row r="1236" spans="1:2" x14ac:dyDescent="0.55000000000000004">
      <c r="A1236" t="str">
        <f>IF(楽曲!A1236="","",楽曲!A1236)</f>
        <v/>
      </c>
      <c r="B1236" t="str">
        <f>IF(AND(楽曲!G1236&lt;&gt;"", 楽曲!H1236&lt;&gt;""), "○", "")</f>
        <v/>
      </c>
    </row>
    <row r="1237" spans="1:2" x14ac:dyDescent="0.55000000000000004">
      <c r="A1237" t="str">
        <f>IF(楽曲!A1237="","",楽曲!A1237)</f>
        <v/>
      </c>
      <c r="B1237" t="str">
        <f>IF(AND(楽曲!G1237&lt;&gt;"", 楽曲!H1237&lt;&gt;""), "○", "")</f>
        <v/>
      </c>
    </row>
    <row r="1238" spans="1:2" x14ac:dyDescent="0.55000000000000004">
      <c r="A1238" t="str">
        <f>IF(楽曲!A1238="","",楽曲!A1238)</f>
        <v/>
      </c>
      <c r="B1238" t="str">
        <f>IF(AND(楽曲!G1238&lt;&gt;"", 楽曲!H1238&lt;&gt;""), "○", "")</f>
        <v/>
      </c>
    </row>
    <row r="1239" spans="1:2" x14ac:dyDescent="0.55000000000000004">
      <c r="A1239" t="str">
        <f>IF(楽曲!A1239="","",楽曲!A1239)</f>
        <v/>
      </c>
      <c r="B1239" t="str">
        <f>IF(AND(楽曲!G1239&lt;&gt;"", 楽曲!H1239&lt;&gt;""), "○", "")</f>
        <v/>
      </c>
    </row>
    <row r="1240" spans="1:2" x14ac:dyDescent="0.55000000000000004">
      <c r="A1240" t="str">
        <f>IF(楽曲!A1240="","",楽曲!A1240)</f>
        <v/>
      </c>
      <c r="B1240" t="str">
        <f>IF(AND(楽曲!G1240&lt;&gt;"", 楽曲!H1240&lt;&gt;""), "○", "")</f>
        <v/>
      </c>
    </row>
    <row r="1241" spans="1:2" x14ac:dyDescent="0.55000000000000004">
      <c r="A1241" t="str">
        <f>IF(楽曲!A1241="","",楽曲!A1241)</f>
        <v/>
      </c>
      <c r="B1241" t="str">
        <f>IF(AND(楽曲!G1241&lt;&gt;"", 楽曲!H1241&lt;&gt;""), "○", "")</f>
        <v/>
      </c>
    </row>
    <row r="1242" spans="1:2" x14ac:dyDescent="0.55000000000000004">
      <c r="A1242" t="str">
        <f>IF(楽曲!A1242="","",楽曲!A1242)</f>
        <v/>
      </c>
      <c r="B1242" t="str">
        <f>IF(AND(楽曲!G1242&lt;&gt;"", 楽曲!H1242&lt;&gt;""), "○", "")</f>
        <v/>
      </c>
    </row>
    <row r="1243" spans="1:2" x14ac:dyDescent="0.55000000000000004">
      <c r="A1243" t="str">
        <f>IF(楽曲!A1243="","",楽曲!A1243)</f>
        <v/>
      </c>
      <c r="B1243" t="str">
        <f>IF(AND(楽曲!G1243&lt;&gt;"", 楽曲!H1243&lt;&gt;""), "○", "")</f>
        <v/>
      </c>
    </row>
    <row r="1244" spans="1:2" x14ac:dyDescent="0.55000000000000004">
      <c r="A1244" t="str">
        <f>IF(楽曲!A1244="","",楽曲!A1244)</f>
        <v/>
      </c>
      <c r="B1244" t="str">
        <f>IF(AND(楽曲!G1244&lt;&gt;"", 楽曲!H1244&lt;&gt;""), "○", "")</f>
        <v/>
      </c>
    </row>
    <row r="1245" spans="1:2" x14ac:dyDescent="0.55000000000000004">
      <c r="A1245" t="str">
        <f>IF(楽曲!A1245="","",楽曲!A1245)</f>
        <v/>
      </c>
      <c r="B1245" t="str">
        <f>IF(AND(楽曲!G1245&lt;&gt;"", 楽曲!H1245&lt;&gt;""), "○", "")</f>
        <v/>
      </c>
    </row>
    <row r="1246" spans="1:2" x14ac:dyDescent="0.55000000000000004">
      <c r="A1246" t="str">
        <f>IF(楽曲!A1246="","",楽曲!A1246)</f>
        <v/>
      </c>
      <c r="B1246" t="str">
        <f>IF(AND(楽曲!G1246&lt;&gt;"", 楽曲!H1246&lt;&gt;""), "○", "")</f>
        <v/>
      </c>
    </row>
    <row r="1247" spans="1:2" x14ac:dyDescent="0.55000000000000004">
      <c r="A1247" t="str">
        <f>IF(楽曲!A1247="","",楽曲!A1247)</f>
        <v/>
      </c>
      <c r="B1247" t="str">
        <f>IF(AND(楽曲!G1247&lt;&gt;"", 楽曲!H1247&lt;&gt;""), "○", "")</f>
        <v/>
      </c>
    </row>
    <row r="1248" spans="1:2" x14ac:dyDescent="0.55000000000000004">
      <c r="A1248" t="str">
        <f>IF(楽曲!A1248="","",楽曲!A1248)</f>
        <v/>
      </c>
      <c r="B1248" t="str">
        <f>IF(AND(楽曲!G1248&lt;&gt;"", 楽曲!H1248&lt;&gt;""), "○", "")</f>
        <v/>
      </c>
    </row>
    <row r="1249" spans="1:2" x14ac:dyDescent="0.55000000000000004">
      <c r="A1249" t="str">
        <f>IF(楽曲!A1249="","",楽曲!A1249)</f>
        <v/>
      </c>
      <c r="B1249" t="str">
        <f>IF(AND(楽曲!G1249&lt;&gt;"", 楽曲!H1249&lt;&gt;""), "○", "")</f>
        <v/>
      </c>
    </row>
    <row r="1250" spans="1:2" x14ac:dyDescent="0.55000000000000004">
      <c r="A1250" t="str">
        <f>IF(楽曲!A1250="","",楽曲!A1250)</f>
        <v/>
      </c>
      <c r="B1250" t="str">
        <f>IF(AND(楽曲!G1250&lt;&gt;"", 楽曲!H1250&lt;&gt;""), "○", "")</f>
        <v/>
      </c>
    </row>
    <row r="1251" spans="1:2" x14ac:dyDescent="0.55000000000000004">
      <c r="A1251" t="str">
        <f>IF(楽曲!A1251="","",楽曲!A1251)</f>
        <v/>
      </c>
      <c r="B1251" t="str">
        <f>IF(AND(楽曲!G1251&lt;&gt;"", 楽曲!H1251&lt;&gt;""), "○", "")</f>
        <v/>
      </c>
    </row>
    <row r="1252" spans="1:2" x14ac:dyDescent="0.55000000000000004">
      <c r="A1252" t="str">
        <f>IF(楽曲!A1252="","",楽曲!A1252)</f>
        <v/>
      </c>
      <c r="B1252" t="str">
        <f>IF(AND(楽曲!G1252&lt;&gt;"", 楽曲!H1252&lt;&gt;""), "○", "")</f>
        <v/>
      </c>
    </row>
    <row r="1253" spans="1:2" x14ac:dyDescent="0.55000000000000004">
      <c r="A1253" t="str">
        <f>IF(楽曲!A1253="","",楽曲!A1253)</f>
        <v/>
      </c>
      <c r="B1253" t="str">
        <f>IF(AND(楽曲!G1253&lt;&gt;"", 楽曲!H1253&lt;&gt;""), "○", "")</f>
        <v/>
      </c>
    </row>
    <row r="1254" spans="1:2" x14ac:dyDescent="0.55000000000000004">
      <c r="A1254" t="str">
        <f>IF(楽曲!A1254="","",楽曲!A1254)</f>
        <v/>
      </c>
      <c r="B1254" t="str">
        <f>IF(AND(楽曲!G1254&lt;&gt;"", 楽曲!H1254&lt;&gt;""), "○", "")</f>
        <v/>
      </c>
    </row>
    <row r="1255" spans="1:2" x14ac:dyDescent="0.55000000000000004">
      <c r="A1255" t="str">
        <f>IF(楽曲!A1255="","",楽曲!A1255)</f>
        <v/>
      </c>
      <c r="B1255" t="str">
        <f>IF(AND(楽曲!G1255&lt;&gt;"", 楽曲!H1255&lt;&gt;""), "○", "")</f>
        <v/>
      </c>
    </row>
    <row r="1256" spans="1:2" x14ac:dyDescent="0.55000000000000004">
      <c r="A1256" t="str">
        <f>IF(楽曲!A1256="","",楽曲!A1256)</f>
        <v/>
      </c>
      <c r="B1256" t="str">
        <f>IF(AND(楽曲!G1256&lt;&gt;"", 楽曲!H1256&lt;&gt;""), "○", "")</f>
        <v/>
      </c>
    </row>
    <row r="1257" spans="1:2" x14ac:dyDescent="0.55000000000000004">
      <c r="A1257" t="str">
        <f>IF(楽曲!A1257="","",楽曲!A1257)</f>
        <v/>
      </c>
      <c r="B1257" t="str">
        <f>IF(AND(楽曲!G1257&lt;&gt;"", 楽曲!H1257&lt;&gt;""), "○", "")</f>
        <v/>
      </c>
    </row>
    <row r="1258" spans="1:2" x14ac:dyDescent="0.55000000000000004">
      <c r="A1258" t="str">
        <f>IF(楽曲!A1258="","",楽曲!A1258)</f>
        <v/>
      </c>
      <c r="B1258" t="str">
        <f>IF(AND(楽曲!G1258&lt;&gt;"", 楽曲!H1258&lt;&gt;""), "○", "")</f>
        <v/>
      </c>
    </row>
    <row r="1259" spans="1:2" x14ac:dyDescent="0.55000000000000004">
      <c r="A1259" t="str">
        <f>IF(楽曲!A1259="","",楽曲!A1259)</f>
        <v/>
      </c>
      <c r="B1259" t="str">
        <f>IF(AND(楽曲!G1259&lt;&gt;"", 楽曲!H1259&lt;&gt;""), "○", "")</f>
        <v/>
      </c>
    </row>
    <row r="1260" spans="1:2" x14ac:dyDescent="0.55000000000000004">
      <c r="A1260" t="str">
        <f>IF(楽曲!A1260="","",楽曲!A1260)</f>
        <v/>
      </c>
      <c r="B1260" t="str">
        <f>IF(AND(楽曲!G1260&lt;&gt;"", 楽曲!H1260&lt;&gt;""), "○", "")</f>
        <v/>
      </c>
    </row>
    <row r="1261" spans="1:2" x14ac:dyDescent="0.55000000000000004">
      <c r="A1261" t="str">
        <f>IF(楽曲!A1261="","",楽曲!A1261)</f>
        <v/>
      </c>
      <c r="B1261" t="str">
        <f>IF(AND(楽曲!G1261&lt;&gt;"", 楽曲!H1261&lt;&gt;""), "○", "")</f>
        <v/>
      </c>
    </row>
    <row r="1262" spans="1:2" x14ac:dyDescent="0.55000000000000004">
      <c r="A1262" t="str">
        <f>IF(楽曲!A1262="","",楽曲!A1262)</f>
        <v/>
      </c>
      <c r="B1262" t="str">
        <f>IF(AND(楽曲!G1262&lt;&gt;"", 楽曲!H1262&lt;&gt;""), "○", "")</f>
        <v/>
      </c>
    </row>
    <row r="1263" spans="1:2" x14ac:dyDescent="0.55000000000000004">
      <c r="A1263" t="str">
        <f>IF(楽曲!A1263="","",楽曲!A1263)</f>
        <v/>
      </c>
      <c r="B1263" t="str">
        <f>IF(AND(楽曲!G1263&lt;&gt;"", 楽曲!H1263&lt;&gt;""), "○", "")</f>
        <v/>
      </c>
    </row>
    <row r="1264" spans="1:2" x14ac:dyDescent="0.55000000000000004">
      <c r="A1264" t="str">
        <f>IF(楽曲!A1264="","",楽曲!A1264)</f>
        <v/>
      </c>
      <c r="B1264" t="str">
        <f>IF(AND(楽曲!G1264&lt;&gt;"", 楽曲!H1264&lt;&gt;""), "○", "")</f>
        <v/>
      </c>
    </row>
    <row r="1265" spans="1:2" x14ac:dyDescent="0.55000000000000004">
      <c r="A1265" t="str">
        <f>IF(楽曲!A1265="","",楽曲!A1265)</f>
        <v/>
      </c>
      <c r="B1265" t="str">
        <f>IF(AND(楽曲!G1265&lt;&gt;"", 楽曲!H1265&lt;&gt;""), "○", "")</f>
        <v/>
      </c>
    </row>
    <row r="1266" spans="1:2" x14ac:dyDescent="0.55000000000000004">
      <c r="A1266" t="str">
        <f>IF(楽曲!A1266="","",楽曲!A1266)</f>
        <v/>
      </c>
      <c r="B1266" t="str">
        <f>IF(AND(楽曲!G1266&lt;&gt;"", 楽曲!H1266&lt;&gt;""), "○", "")</f>
        <v/>
      </c>
    </row>
    <row r="1267" spans="1:2" x14ac:dyDescent="0.55000000000000004">
      <c r="A1267" t="str">
        <f>IF(楽曲!A1267="","",楽曲!A1267)</f>
        <v/>
      </c>
      <c r="B1267" t="str">
        <f>IF(AND(楽曲!G1267&lt;&gt;"", 楽曲!H1267&lt;&gt;""), "○", "")</f>
        <v/>
      </c>
    </row>
    <row r="1268" spans="1:2" x14ac:dyDescent="0.55000000000000004">
      <c r="A1268" t="str">
        <f>IF(楽曲!A1268="","",楽曲!A1268)</f>
        <v/>
      </c>
      <c r="B1268" t="str">
        <f>IF(AND(楽曲!G1268&lt;&gt;"", 楽曲!H1268&lt;&gt;""), "○", "")</f>
        <v/>
      </c>
    </row>
    <row r="1269" spans="1:2" x14ac:dyDescent="0.55000000000000004">
      <c r="A1269" t="str">
        <f>IF(楽曲!A1269="","",楽曲!A1269)</f>
        <v/>
      </c>
      <c r="B1269" t="str">
        <f>IF(AND(楽曲!G1269&lt;&gt;"", 楽曲!H1269&lt;&gt;""), "○", "")</f>
        <v/>
      </c>
    </row>
    <row r="1270" spans="1:2" x14ac:dyDescent="0.55000000000000004">
      <c r="A1270" t="str">
        <f>IF(楽曲!A1270="","",楽曲!A1270)</f>
        <v/>
      </c>
      <c r="B1270" t="str">
        <f>IF(AND(楽曲!G1270&lt;&gt;"", 楽曲!H1270&lt;&gt;""), "○", "")</f>
        <v/>
      </c>
    </row>
    <row r="1271" spans="1:2" x14ac:dyDescent="0.55000000000000004">
      <c r="A1271" t="str">
        <f>IF(楽曲!A1271="","",楽曲!A1271)</f>
        <v/>
      </c>
      <c r="B1271" t="str">
        <f>IF(AND(楽曲!G1271&lt;&gt;"", 楽曲!H1271&lt;&gt;""), "○", "")</f>
        <v/>
      </c>
    </row>
    <row r="1272" spans="1:2" x14ac:dyDescent="0.55000000000000004">
      <c r="A1272" t="str">
        <f>IF(楽曲!A1272="","",楽曲!A1272)</f>
        <v/>
      </c>
      <c r="B1272" t="str">
        <f>IF(AND(楽曲!G1272&lt;&gt;"", 楽曲!H1272&lt;&gt;""), "○", "")</f>
        <v/>
      </c>
    </row>
    <row r="1273" spans="1:2" x14ac:dyDescent="0.55000000000000004">
      <c r="A1273" t="str">
        <f>IF(楽曲!A1273="","",楽曲!A1273)</f>
        <v/>
      </c>
      <c r="B1273" t="str">
        <f>IF(AND(楽曲!G1273&lt;&gt;"", 楽曲!H1273&lt;&gt;""), "○", "")</f>
        <v/>
      </c>
    </row>
    <row r="1274" spans="1:2" x14ac:dyDescent="0.55000000000000004">
      <c r="A1274" t="str">
        <f>IF(楽曲!A1274="","",楽曲!A1274)</f>
        <v/>
      </c>
      <c r="B1274" t="str">
        <f>IF(AND(楽曲!G1274&lt;&gt;"", 楽曲!H1274&lt;&gt;""), "○", "")</f>
        <v/>
      </c>
    </row>
    <row r="1275" spans="1:2" x14ac:dyDescent="0.55000000000000004">
      <c r="A1275" t="str">
        <f>IF(楽曲!A1275="","",楽曲!A1275)</f>
        <v/>
      </c>
      <c r="B1275" t="str">
        <f>IF(AND(楽曲!G1275&lt;&gt;"", 楽曲!H1275&lt;&gt;""), "○", "")</f>
        <v/>
      </c>
    </row>
    <row r="1276" spans="1:2" x14ac:dyDescent="0.55000000000000004">
      <c r="A1276" t="str">
        <f>IF(楽曲!A1276="","",楽曲!A1276)</f>
        <v/>
      </c>
      <c r="B1276" t="str">
        <f>IF(AND(楽曲!G1276&lt;&gt;"", 楽曲!H1276&lt;&gt;""), "○", "")</f>
        <v/>
      </c>
    </row>
    <row r="1277" spans="1:2" x14ac:dyDescent="0.55000000000000004">
      <c r="A1277" t="str">
        <f>IF(楽曲!A1277="","",楽曲!A1277)</f>
        <v/>
      </c>
      <c r="B1277" t="str">
        <f>IF(AND(楽曲!G1277&lt;&gt;"", 楽曲!H1277&lt;&gt;""), "○", "")</f>
        <v/>
      </c>
    </row>
    <row r="1278" spans="1:2" x14ac:dyDescent="0.55000000000000004">
      <c r="A1278" t="str">
        <f>IF(楽曲!A1278="","",楽曲!A1278)</f>
        <v/>
      </c>
      <c r="B1278" t="str">
        <f>IF(AND(楽曲!G1278&lt;&gt;"", 楽曲!H1278&lt;&gt;""), "○", "")</f>
        <v/>
      </c>
    </row>
    <row r="1279" spans="1:2" x14ac:dyDescent="0.55000000000000004">
      <c r="A1279" t="str">
        <f>IF(楽曲!A1279="","",楽曲!A1279)</f>
        <v/>
      </c>
      <c r="B1279" t="str">
        <f>IF(AND(楽曲!G1279&lt;&gt;"", 楽曲!H1279&lt;&gt;""), "○", "")</f>
        <v/>
      </c>
    </row>
    <row r="1280" spans="1:2" x14ac:dyDescent="0.55000000000000004">
      <c r="A1280" t="str">
        <f>IF(楽曲!A1280="","",楽曲!A1280)</f>
        <v/>
      </c>
      <c r="B1280" t="str">
        <f>IF(AND(楽曲!G1280&lt;&gt;"", 楽曲!H1280&lt;&gt;""), "○", "")</f>
        <v/>
      </c>
    </row>
    <row r="1281" spans="1:2" x14ac:dyDescent="0.55000000000000004">
      <c r="A1281" t="str">
        <f>IF(楽曲!A1281="","",楽曲!A1281)</f>
        <v/>
      </c>
      <c r="B1281" t="str">
        <f>IF(AND(楽曲!G1281&lt;&gt;"", 楽曲!H1281&lt;&gt;""), "○", "")</f>
        <v/>
      </c>
    </row>
    <row r="1282" spans="1:2" x14ac:dyDescent="0.55000000000000004">
      <c r="A1282" t="str">
        <f>IF(楽曲!A1282="","",楽曲!A1282)</f>
        <v/>
      </c>
      <c r="B1282" t="str">
        <f>IF(AND(楽曲!G1282&lt;&gt;"", 楽曲!H1282&lt;&gt;""), "○", "")</f>
        <v/>
      </c>
    </row>
    <row r="1283" spans="1:2" x14ac:dyDescent="0.55000000000000004">
      <c r="A1283" t="str">
        <f>IF(楽曲!A1283="","",楽曲!A1283)</f>
        <v/>
      </c>
      <c r="B1283" t="str">
        <f>IF(AND(楽曲!G1283&lt;&gt;"", 楽曲!H1283&lt;&gt;""), "○", "")</f>
        <v/>
      </c>
    </row>
    <row r="1284" spans="1:2" x14ac:dyDescent="0.55000000000000004">
      <c r="A1284" t="str">
        <f>IF(楽曲!A1284="","",楽曲!A1284)</f>
        <v/>
      </c>
      <c r="B1284" t="str">
        <f>IF(AND(楽曲!G1284&lt;&gt;"", 楽曲!H1284&lt;&gt;""), "○", "")</f>
        <v/>
      </c>
    </row>
    <row r="1285" spans="1:2" x14ac:dyDescent="0.55000000000000004">
      <c r="A1285" t="str">
        <f>IF(楽曲!A1285="","",楽曲!A1285)</f>
        <v/>
      </c>
      <c r="B1285" t="str">
        <f>IF(AND(楽曲!G1285&lt;&gt;"", 楽曲!H1285&lt;&gt;""), "○", "")</f>
        <v/>
      </c>
    </row>
    <row r="1286" spans="1:2" x14ac:dyDescent="0.55000000000000004">
      <c r="A1286" t="str">
        <f>IF(楽曲!A1286="","",楽曲!A1286)</f>
        <v/>
      </c>
      <c r="B1286" t="str">
        <f>IF(AND(楽曲!G1286&lt;&gt;"", 楽曲!H1286&lt;&gt;""), "○", "")</f>
        <v/>
      </c>
    </row>
    <row r="1287" spans="1:2" x14ac:dyDescent="0.55000000000000004">
      <c r="A1287" t="str">
        <f>IF(楽曲!A1287="","",楽曲!A1287)</f>
        <v/>
      </c>
      <c r="B1287" t="str">
        <f>IF(AND(楽曲!G1287&lt;&gt;"", 楽曲!H1287&lt;&gt;""), "○", "")</f>
        <v/>
      </c>
    </row>
    <row r="1288" spans="1:2" x14ac:dyDescent="0.55000000000000004">
      <c r="A1288" t="str">
        <f>IF(楽曲!A1288="","",楽曲!A1288)</f>
        <v/>
      </c>
      <c r="B1288" t="str">
        <f>IF(AND(楽曲!G1288&lt;&gt;"", 楽曲!H1288&lt;&gt;""), "○", "")</f>
        <v/>
      </c>
    </row>
    <row r="1289" spans="1:2" x14ac:dyDescent="0.55000000000000004">
      <c r="A1289" t="str">
        <f>IF(楽曲!A1289="","",楽曲!A1289)</f>
        <v/>
      </c>
      <c r="B1289" t="str">
        <f>IF(AND(楽曲!G1289&lt;&gt;"", 楽曲!H1289&lt;&gt;""), "○", "")</f>
        <v/>
      </c>
    </row>
    <row r="1290" spans="1:2" x14ac:dyDescent="0.55000000000000004">
      <c r="A1290" t="str">
        <f>IF(楽曲!A1290="","",楽曲!A1290)</f>
        <v/>
      </c>
      <c r="B1290" t="str">
        <f>IF(AND(楽曲!G1290&lt;&gt;"", 楽曲!H1290&lt;&gt;""), "○", "")</f>
        <v/>
      </c>
    </row>
    <row r="1291" spans="1:2" x14ac:dyDescent="0.55000000000000004">
      <c r="A1291" t="str">
        <f>IF(楽曲!A1291="","",楽曲!A1291)</f>
        <v/>
      </c>
      <c r="B1291" t="str">
        <f>IF(AND(楽曲!G1291&lt;&gt;"", 楽曲!H1291&lt;&gt;""), "○", "")</f>
        <v/>
      </c>
    </row>
    <row r="1292" spans="1:2" x14ac:dyDescent="0.55000000000000004">
      <c r="A1292" t="str">
        <f>IF(楽曲!A1292="","",楽曲!A1292)</f>
        <v/>
      </c>
      <c r="B1292" t="str">
        <f>IF(AND(楽曲!G1292&lt;&gt;"", 楽曲!H1292&lt;&gt;""), "○", "")</f>
        <v/>
      </c>
    </row>
    <row r="1293" spans="1:2" x14ac:dyDescent="0.55000000000000004">
      <c r="A1293" t="str">
        <f>IF(楽曲!A1293="","",楽曲!A1293)</f>
        <v/>
      </c>
      <c r="B1293" t="str">
        <f>IF(AND(楽曲!G1293&lt;&gt;"", 楽曲!H1293&lt;&gt;""), "○", "")</f>
        <v/>
      </c>
    </row>
    <row r="1294" spans="1:2" x14ac:dyDescent="0.55000000000000004">
      <c r="A1294" t="str">
        <f>IF(楽曲!A1294="","",楽曲!A1294)</f>
        <v/>
      </c>
      <c r="B1294" t="str">
        <f>IF(AND(楽曲!G1294&lt;&gt;"", 楽曲!H1294&lt;&gt;""), "○", "")</f>
        <v/>
      </c>
    </row>
    <row r="1295" spans="1:2" x14ac:dyDescent="0.55000000000000004">
      <c r="A1295" t="str">
        <f>IF(楽曲!A1295="","",楽曲!A1295)</f>
        <v/>
      </c>
      <c r="B1295" t="str">
        <f>IF(AND(楽曲!G1295&lt;&gt;"", 楽曲!H1295&lt;&gt;""), "○", "")</f>
        <v/>
      </c>
    </row>
    <row r="1296" spans="1:2" x14ac:dyDescent="0.55000000000000004">
      <c r="A1296" t="str">
        <f>IF(楽曲!A1296="","",楽曲!A1296)</f>
        <v/>
      </c>
      <c r="B1296" t="str">
        <f>IF(AND(楽曲!G1296&lt;&gt;"", 楽曲!H1296&lt;&gt;""), "○", "")</f>
        <v/>
      </c>
    </row>
    <row r="1297" spans="1:2" x14ac:dyDescent="0.55000000000000004">
      <c r="A1297" t="str">
        <f>IF(楽曲!A1297="","",楽曲!A1297)</f>
        <v/>
      </c>
      <c r="B1297" t="str">
        <f>IF(AND(楽曲!G1297&lt;&gt;"", 楽曲!H1297&lt;&gt;""), "○", "")</f>
        <v/>
      </c>
    </row>
    <row r="1298" spans="1:2" x14ac:dyDescent="0.55000000000000004">
      <c r="A1298" t="str">
        <f>IF(楽曲!A1298="","",楽曲!A1298)</f>
        <v/>
      </c>
      <c r="B1298" t="str">
        <f>IF(AND(楽曲!G1298&lt;&gt;"", 楽曲!H1298&lt;&gt;""), "○", "")</f>
        <v/>
      </c>
    </row>
    <row r="1299" spans="1:2" x14ac:dyDescent="0.55000000000000004">
      <c r="A1299" t="str">
        <f>IF(楽曲!A1299="","",楽曲!A1299)</f>
        <v/>
      </c>
      <c r="B1299" t="str">
        <f>IF(AND(楽曲!G1299&lt;&gt;"", 楽曲!H1299&lt;&gt;""), "○", "")</f>
        <v/>
      </c>
    </row>
    <row r="1300" spans="1:2" x14ac:dyDescent="0.55000000000000004">
      <c r="A1300" t="str">
        <f>IF(楽曲!A1300="","",楽曲!A1300)</f>
        <v/>
      </c>
      <c r="B1300" t="str">
        <f>IF(AND(楽曲!G1300&lt;&gt;"", 楽曲!H1300&lt;&gt;""), "○", "")</f>
        <v/>
      </c>
    </row>
    <row r="1301" spans="1:2" x14ac:dyDescent="0.55000000000000004">
      <c r="A1301" t="str">
        <f>IF(楽曲!A1301="","",楽曲!A1301)</f>
        <v/>
      </c>
      <c r="B1301" t="str">
        <f>IF(AND(楽曲!G1301&lt;&gt;"", 楽曲!H1301&lt;&gt;""), "○", "")</f>
        <v/>
      </c>
    </row>
    <row r="1302" spans="1:2" x14ac:dyDescent="0.55000000000000004">
      <c r="A1302" t="str">
        <f>IF(楽曲!A1302="","",楽曲!A1302)</f>
        <v/>
      </c>
      <c r="B1302" t="str">
        <f>IF(AND(楽曲!G1302&lt;&gt;"", 楽曲!H1302&lt;&gt;""), "○", "")</f>
        <v/>
      </c>
    </row>
    <row r="1303" spans="1:2" x14ac:dyDescent="0.55000000000000004">
      <c r="A1303" t="str">
        <f>IF(楽曲!A1303="","",楽曲!A1303)</f>
        <v/>
      </c>
      <c r="B1303" t="str">
        <f>IF(AND(楽曲!G1303&lt;&gt;"", 楽曲!H1303&lt;&gt;""), "○", "")</f>
        <v/>
      </c>
    </row>
    <row r="1304" spans="1:2" x14ac:dyDescent="0.55000000000000004">
      <c r="A1304" t="str">
        <f>IF(楽曲!A1304="","",楽曲!A1304)</f>
        <v/>
      </c>
      <c r="B1304" t="str">
        <f>IF(AND(楽曲!G1304&lt;&gt;"", 楽曲!H1304&lt;&gt;""), "○", "")</f>
        <v/>
      </c>
    </row>
    <row r="1305" spans="1:2" x14ac:dyDescent="0.55000000000000004">
      <c r="A1305" t="str">
        <f>IF(楽曲!A1305="","",楽曲!A1305)</f>
        <v/>
      </c>
      <c r="B1305" t="str">
        <f>IF(AND(楽曲!G1305&lt;&gt;"", 楽曲!H1305&lt;&gt;""), "○", "")</f>
        <v/>
      </c>
    </row>
    <row r="1306" spans="1:2" x14ac:dyDescent="0.55000000000000004">
      <c r="A1306" t="str">
        <f>IF(楽曲!A1306="","",楽曲!A1306)</f>
        <v/>
      </c>
      <c r="B1306" t="str">
        <f>IF(AND(楽曲!G1306&lt;&gt;"", 楽曲!H1306&lt;&gt;""), "○", "")</f>
        <v/>
      </c>
    </row>
    <row r="1307" spans="1:2" x14ac:dyDescent="0.55000000000000004">
      <c r="A1307" t="str">
        <f>IF(楽曲!A1307="","",楽曲!A1307)</f>
        <v/>
      </c>
      <c r="B1307" t="str">
        <f>IF(AND(楽曲!G1307&lt;&gt;"", 楽曲!H1307&lt;&gt;""), "○", "")</f>
        <v/>
      </c>
    </row>
    <row r="1308" spans="1:2" x14ac:dyDescent="0.55000000000000004">
      <c r="A1308" t="str">
        <f>IF(楽曲!A1308="","",楽曲!A1308)</f>
        <v/>
      </c>
      <c r="B1308" t="str">
        <f>IF(AND(楽曲!G1308&lt;&gt;"", 楽曲!H1308&lt;&gt;""), "○", "")</f>
        <v/>
      </c>
    </row>
    <row r="1309" spans="1:2" x14ac:dyDescent="0.55000000000000004">
      <c r="A1309" t="str">
        <f>IF(楽曲!A1309="","",楽曲!A1309)</f>
        <v/>
      </c>
      <c r="B1309" t="str">
        <f>IF(AND(楽曲!G1309&lt;&gt;"", 楽曲!H1309&lt;&gt;""), "○", "")</f>
        <v/>
      </c>
    </row>
    <row r="1310" spans="1:2" x14ac:dyDescent="0.55000000000000004">
      <c r="A1310" t="str">
        <f>IF(楽曲!A1310="","",楽曲!A1310)</f>
        <v/>
      </c>
      <c r="B1310" t="str">
        <f>IF(AND(楽曲!G1310&lt;&gt;"", 楽曲!H1310&lt;&gt;""), "○", "")</f>
        <v/>
      </c>
    </row>
    <row r="1311" spans="1:2" x14ac:dyDescent="0.55000000000000004">
      <c r="A1311" t="str">
        <f>IF(楽曲!A1311="","",楽曲!A1311)</f>
        <v/>
      </c>
      <c r="B1311" t="str">
        <f>IF(AND(楽曲!G1311&lt;&gt;"", 楽曲!H1311&lt;&gt;""), "○", "")</f>
        <v/>
      </c>
    </row>
    <row r="1312" spans="1:2" x14ac:dyDescent="0.55000000000000004">
      <c r="A1312" t="str">
        <f>IF(楽曲!A1312="","",楽曲!A1312)</f>
        <v/>
      </c>
      <c r="B1312" t="str">
        <f>IF(AND(楽曲!G1312&lt;&gt;"", 楽曲!H1312&lt;&gt;""), "○", "")</f>
        <v/>
      </c>
    </row>
    <row r="1313" spans="1:2" x14ac:dyDescent="0.55000000000000004">
      <c r="A1313" t="str">
        <f>IF(楽曲!A1313="","",楽曲!A1313)</f>
        <v/>
      </c>
      <c r="B1313" t="str">
        <f>IF(AND(楽曲!G1313&lt;&gt;"", 楽曲!H1313&lt;&gt;""), "○", "")</f>
        <v/>
      </c>
    </row>
    <row r="1314" spans="1:2" x14ac:dyDescent="0.55000000000000004">
      <c r="A1314" t="str">
        <f>IF(楽曲!A1314="","",楽曲!A1314)</f>
        <v/>
      </c>
      <c r="B1314" t="str">
        <f>IF(AND(楽曲!G1314&lt;&gt;"", 楽曲!H1314&lt;&gt;""), "○", "")</f>
        <v/>
      </c>
    </row>
    <row r="1315" spans="1:2" x14ac:dyDescent="0.55000000000000004">
      <c r="A1315" t="str">
        <f>IF(楽曲!A1315="","",楽曲!A1315)</f>
        <v/>
      </c>
      <c r="B1315" t="str">
        <f>IF(AND(楽曲!G1315&lt;&gt;"", 楽曲!H1315&lt;&gt;""), "○", "")</f>
        <v/>
      </c>
    </row>
    <row r="1316" spans="1:2" x14ac:dyDescent="0.55000000000000004">
      <c r="A1316" t="str">
        <f>IF(楽曲!A1316="","",楽曲!A1316)</f>
        <v/>
      </c>
      <c r="B1316" t="str">
        <f>IF(AND(楽曲!G1316&lt;&gt;"", 楽曲!H1316&lt;&gt;""), "○", "")</f>
        <v/>
      </c>
    </row>
    <row r="1317" spans="1:2" x14ac:dyDescent="0.55000000000000004">
      <c r="A1317" t="str">
        <f>IF(楽曲!A1317="","",楽曲!A1317)</f>
        <v/>
      </c>
      <c r="B1317" t="str">
        <f>IF(AND(楽曲!G1317&lt;&gt;"", 楽曲!H1317&lt;&gt;""), "○", "")</f>
        <v/>
      </c>
    </row>
    <row r="1318" spans="1:2" x14ac:dyDescent="0.55000000000000004">
      <c r="A1318" t="str">
        <f>IF(楽曲!A1318="","",楽曲!A1318)</f>
        <v/>
      </c>
      <c r="B1318" t="str">
        <f>IF(AND(楽曲!G1318&lt;&gt;"", 楽曲!H1318&lt;&gt;""), "○", "")</f>
        <v/>
      </c>
    </row>
    <row r="1319" spans="1:2" x14ac:dyDescent="0.55000000000000004">
      <c r="A1319" t="str">
        <f>IF(楽曲!A1319="","",楽曲!A1319)</f>
        <v/>
      </c>
      <c r="B1319" t="str">
        <f>IF(AND(楽曲!G1319&lt;&gt;"", 楽曲!H1319&lt;&gt;""), "○", "")</f>
        <v/>
      </c>
    </row>
    <row r="1320" spans="1:2" x14ac:dyDescent="0.55000000000000004">
      <c r="A1320" t="str">
        <f>IF(楽曲!A1320="","",楽曲!A1320)</f>
        <v/>
      </c>
      <c r="B1320" t="str">
        <f>IF(AND(楽曲!G1320&lt;&gt;"", 楽曲!H1320&lt;&gt;""), "○", "")</f>
        <v/>
      </c>
    </row>
    <row r="1321" spans="1:2" x14ac:dyDescent="0.55000000000000004">
      <c r="A1321" t="str">
        <f>IF(楽曲!A1321="","",楽曲!A1321)</f>
        <v/>
      </c>
      <c r="B1321" t="str">
        <f>IF(AND(楽曲!G1321&lt;&gt;"", 楽曲!H1321&lt;&gt;""), "○", "")</f>
        <v/>
      </c>
    </row>
    <row r="1322" spans="1:2" x14ac:dyDescent="0.55000000000000004">
      <c r="A1322" t="str">
        <f>IF(楽曲!A1322="","",楽曲!A1322)</f>
        <v/>
      </c>
      <c r="B1322" t="str">
        <f>IF(AND(楽曲!G1322&lt;&gt;"", 楽曲!H1322&lt;&gt;""), "○", "")</f>
        <v/>
      </c>
    </row>
    <row r="1323" spans="1:2" x14ac:dyDescent="0.55000000000000004">
      <c r="A1323" t="str">
        <f>IF(楽曲!A1323="","",楽曲!A1323)</f>
        <v/>
      </c>
      <c r="B1323" t="str">
        <f>IF(AND(楽曲!G1323&lt;&gt;"", 楽曲!H1323&lt;&gt;""), "○", "")</f>
        <v/>
      </c>
    </row>
    <row r="1324" spans="1:2" x14ac:dyDescent="0.55000000000000004">
      <c r="A1324" t="str">
        <f>IF(楽曲!A1324="","",楽曲!A1324)</f>
        <v/>
      </c>
      <c r="B1324" t="str">
        <f>IF(AND(楽曲!G1324&lt;&gt;"", 楽曲!H1324&lt;&gt;""), "○", "")</f>
        <v/>
      </c>
    </row>
    <row r="1325" spans="1:2" x14ac:dyDescent="0.55000000000000004">
      <c r="A1325" t="str">
        <f>IF(楽曲!A1325="","",楽曲!A1325)</f>
        <v/>
      </c>
      <c r="B1325" t="str">
        <f>IF(AND(楽曲!G1325&lt;&gt;"", 楽曲!H1325&lt;&gt;""), "○", "")</f>
        <v/>
      </c>
    </row>
    <row r="1326" spans="1:2" x14ac:dyDescent="0.55000000000000004">
      <c r="A1326" t="str">
        <f>IF(楽曲!A1326="","",楽曲!A1326)</f>
        <v/>
      </c>
      <c r="B1326" t="str">
        <f>IF(AND(楽曲!G1326&lt;&gt;"", 楽曲!H1326&lt;&gt;""), "○", "")</f>
        <v/>
      </c>
    </row>
    <row r="1327" spans="1:2" x14ac:dyDescent="0.55000000000000004">
      <c r="A1327" t="str">
        <f>IF(楽曲!A1327="","",楽曲!A1327)</f>
        <v/>
      </c>
      <c r="B1327" t="str">
        <f>IF(AND(楽曲!G1327&lt;&gt;"", 楽曲!H1327&lt;&gt;""), "○", "")</f>
        <v/>
      </c>
    </row>
    <row r="1328" spans="1:2" x14ac:dyDescent="0.55000000000000004">
      <c r="A1328" t="str">
        <f>IF(楽曲!A1328="","",楽曲!A1328)</f>
        <v/>
      </c>
      <c r="B1328" t="str">
        <f>IF(AND(楽曲!G1328&lt;&gt;"", 楽曲!H1328&lt;&gt;""), "○", "")</f>
        <v/>
      </c>
    </row>
    <row r="1329" spans="1:2" x14ac:dyDescent="0.55000000000000004">
      <c r="A1329" t="str">
        <f>IF(楽曲!A1329="","",楽曲!A1329)</f>
        <v/>
      </c>
      <c r="B1329" t="str">
        <f>IF(AND(楽曲!G1329&lt;&gt;"", 楽曲!H1329&lt;&gt;""), "○", "")</f>
        <v/>
      </c>
    </row>
    <row r="1330" spans="1:2" x14ac:dyDescent="0.55000000000000004">
      <c r="A1330" t="str">
        <f>IF(楽曲!A1330="","",楽曲!A1330)</f>
        <v/>
      </c>
      <c r="B1330" t="str">
        <f>IF(AND(楽曲!G1330&lt;&gt;"", 楽曲!H1330&lt;&gt;""), "○", "")</f>
        <v/>
      </c>
    </row>
    <row r="1331" spans="1:2" x14ac:dyDescent="0.55000000000000004">
      <c r="A1331" t="str">
        <f>IF(楽曲!A1331="","",楽曲!A1331)</f>
        <v/>
      </c>
      <c r="B1331" t="str">
        <f>IF(AND(楽曲!G1331&lt;&gt;"", 楽曲!H1331&lt;&gt;""), "○", "")</f>
        <v/>
      </c>
    </row>
    <row r="1332" spans="1:2" x14ac:dyDescent="0.55000000000000004">
      <c r="A1332" t="str">
        <f>IF(楽曲!A1332="","",楽曲!A1332)</f>
        <v/>
      </c>
      <c r="B1332" t="str">
        <f>IF(AND(楽曲!G1332&lt;&gt;"", 楽曲!H1332&lt;&gt;""), "○", "")</f>
        <v/>
      </c>
    </row>
    <row r="1333" spans="1:2" x14ac:dyDescent="0.55000000000000004">
      <c r="A1333" t="str">
        <f>IF(楽曲!A1333="","",楽曲!A1333)</f>
        <v/>
      </c>
      <c r="B1333" t="str">
        <f>IF(AND(楽曲!G1333&lt;&gt;"", 楽曲!H1333&lt;&gt;""), "○", "")</f>
        <v/>
      </c>
    </row>
    <row r="1334" spans="1:2" x14ac:dyDescent="0.55000000000000004">
      <c r="A1334" t="str">
        <f>IF(楽曲!A1334="","",楽曲!A1334)</f>
        <v/>
      </c>
      <c r="B1334" t="str">
        <f>IF(AND(楽曲!G1334&lt;&gt;"", 楽曲!H1334&lt;&gt;""), "○", "")</f>
        <v/>
      </c>
    </row>
    <row r="1335" spans="1:2" x14ac:dyDescent="0.55000000000000004">
      <c r="A1335" t="str">
        <f>IF(楽曲!A1335="","",楽曲!A1335)</f>
        <v/>
      </c>
      <c r="B1335" t="str">
        <f>IF(AND(楽曲!G1335&lt;&gt;"", 楽曲!H1335&lt;&gt;""), "○", "")</f>
        <v/>
      </c>
    </row>
    <row r="1336" spans="1:2" x14ac:dyDescent="0.55000000000000004">
      <c r="A1336" t="str">
        <f>IF(楽曲!A1336="","",楽曲!A1336)</f>
        <v/>
      </c>
      <c r="B1336" t="str">
        <f>IF(AND(楽曲!G1336&lt;&gt;"", 楽曲!H1336&lt;&gt;""), "○", "")</f>
        <v/>
      </c>
    </row>
    <row r="1337" spans="1:2" x14ac:dyDescent="0.55000000000000004">
      <c r="A1337" t="str">
        <f>IF(楽曲!A1337="","",楽曲!A1337)</f>
        <v/>
      </c>
      <c r="B1337" t="str">
        <f>IF(AND(楽曲!G1337&lt;&gt;"", 楽曲!H1337&lt;&gt;""), "○", "")</f>
        <v/>
      </c>
    </row>
    <row r="1338" spans="1:2" x14ac:dyDescent="0.55000000000000004">
      <c r="A1338" t="str">
        <f>IF(楽曲!A1338="","",楽曲!A1338)</f>
        <v/>
      </c>
      <c r="B1338" t="str">
        <f>IF(AND(楽曲!G1338&lt;&gt;"", 楽曲!H1338&lt;&gt;""), "○", "")</f>
        <v/>
      </c>
    </row>
    <row r="1339" spans="1:2" x14ac:dyDescent="0.55000000000000004">
      <c r="A1339" t="str">
        <f>IF(楽曲!A1339="","",楽曲!A1339)</f>
        <v/>
      </c>
      <c r="B1339" t="str">
        <f>IF(AND(楽曲!G1339&lt;&gt;"", 楽曲!H1339&lt;&gt;""), "○", "")</f>
        <v/>
      </c>
    </row>
    <row r="1340" spans="1:2" x14ac:dyDescent="0.55000000000000004">
      <c r="A1340" t="str">
        <f>IF(楽曲!A1340="","",楽曲!A1340)</f>
        <v/>
      </c>
      <c r="B1340" t="str">
        <f>IF(AND(楽曲!G1340&lt;&gt;"", 楽曲!H1340&lt;&gt;""), "○", "")</f>
        <v/>
      </c>
    </row>
    <row r="1341" spans="1:2" x14ac:dyDescent="0.55000000000000004">
      <c r="A1341" t="str">
        <f>IF(楽曲!A1341="","",楽曲!A1341)</f>
        <v/>
      </c>
      <c r="B1341" t="str">
        <f>IF(AND(楽曲!G1341&lt;&gt;"", 楽曲!H1341&lt;&gt;""), "○", "")</f>
        <v/>
      </c>
    </row>
    <row r="1342" spans="1:2" x14ac:dyDescent="0.55000000000000004">
      <c r="A1342" t="str">
        <f>IF(楽曲!A1342="","",楽曲!A1342)</f>
        <v/>
      </c>
      <c r="B1342" t="str">
        <f>IF(AND(楽曲!G1342&lt;&gt;"", 楽曲!H1342&lt;&gt;""), "○", "")</f>
        <v/>
      </c>
    </row>
    <row r="1343" spans="1:2" x14ac:dyDescent="0.55000000000000004">
      <c r="A1343" t="str">
        <f>IF(楽曲!A1343="","",楽曲!A1343)</f>
        <v/>
      </c>
      <c r="B1343" t="str">
        <f>IF(AND(楽曲!G1343&lt;&gt;"", 楽曲!H1343&lt;&gt;""), "○", "")</f>
        <v/>
      </c>
    </row>
    <row r="1344" spans="1:2" x14ac:dyDescent="0.55000000000000004">
      <c r="A1344" t="str">
        <f>IF(楽曲!A1344="","",楽曲!A1344)</f>
        <v/>
      </c>
      <c r="B1344" t="str">
        <f>IF(AND(楽曲!G1344&lt;&gt;"", 楽曲!H1344&lt;&gt;""), "○", "")</f>
        <v/>
      </c>
    </row>
    <row r="1345" spans="1:2" x14ac:dyDescent="0.55000000000000004">
      <c r="A1345" t="str">
        <f>IF(楽曲!A1345="","",楽曲!A1345)</f>
        <v/>
      </c>
      <c r="B1345" t="str">
        <f>IF(AND(楽曲!G1345&lt;&gt;"", 楽曲!H1345&lt;&gt;""), "○", "")</f>
        <v/>
      </c>
    </row>
    <row r="1346" spans="1:2" x14ac:dyDescent="0.55000000000000004">
      <c r="A1346" t="str">
        <f>IF(楽曲!A1346="","",楽曲!A1346)</f>
        <v/>
      </c>
      <c r="B1346" t="str">
        <f>IF(AND(楽曲!G1346&lt;&gt;"", 楽曲!H1346&lt;&gt;""), "○", "")</f>
        <v/>
      </c>
    </row>
    <row r="1347" spans="1:2" x14ac:dyDescent="0.55000000000000004">
      <c r="A1347" t="str">
        <f>IF(楽曲!A1347="","",楽曲!A1347)</f>
        <v/>
      </c>
      <c r="B1347" t="str">
        <f>IF(AND(楽曲!G1347&lt;&gt;"", 楽曲!H1347&lt;&gt;""), "○", "")</f>
        <v/>
      </c>
    </row>
    <row r="1348" spans="1:2" x14ac:dyDescent="0.55000000000000004">
      <c r="A1348" t="str">
        <f>IF(楽曲!A1348="","",楽曲!A1348)</f>
        <v/>
      </c>
      <c r="B1348" t="str">
        <f>IF(AND(楽曲!G1348&lt;&gt;"", 楽曲!H1348&lt;&gt;""), "○", "")</f>
        <v/>
      </c>
    </row>
    <row r="1349" spans="1:2" x14ac:dyDescent="0.55000000000000004">
      <c r="A1349" t="str">
        <f>IF(楽曲!A1349="","",楽曲!A1349)</f>
        <v/>
      </c>
      <c r="B1349" t="str">
        <f>IF(AND(楽曲!G1349&lt;&gt;"", 楽曲!H1349&lt;&gt;""), "○", "")</f>
        <v/>
      </c>
    </row>
    <row r="1350" spans="1:2" x14ac:dyDescent="0.55000000000000004">
      <c r="A1350" t="str">
        <f>IF(楽曲!A1350="","",楽曲!A1350)</f>
        <v/>
      </c>
      <c r="B1350" t="str">
        <f>IF(AND(楽曲!G1350&lt;&gt;"", 楽曲!H1350&lt;&gt;""), "○", "")</f>
        <v/>
      </c>
    </row>
    <row r="1351" spans="1:2" x14ac:dyDescent="0.55000000000000004">
      <c r="A1351" t="str">
        <f>IF(楽曲!A1351="","",楽曲!A1351)</f>
        <v/>
      </c>
      <c r="B1351" t="str">
        <f>IF(AND(楽曲!G1351&lt;&gt;"", 楽曲!H1351&lt;&gt;""), "○", "")</f>
        <v/>
      </c>
    </row>
    <row r="1352" spans="1:2" x14ac:dyDescent="0.55000000000000004">
      <c r="A1352" t="str">
        <f>IF(楽曲!A1352="","",楽曲!A1352)</f>
        <v/>
      </c>
      <c r="B1352" t="str">
        <f>IF(AND(楽曲!G1352&lt;&gt;"", 楽曲!H1352&lt;&gt;""), "○", "")</f>
        <v/>
      </c>
    </row>
    <row r="1353" spans="1:2" x14ac:dyDescent="0.55000000000000004">
      <c r="A1353" t="str">
        <f>IF(楽曲!A1353="","",楽曲!A1353)</f>
        <v/>
      </c>
      <c r="B1353" t="str">
        <f>IF(AND(楽曲!G1353&lt;&gt;"", 楽曲!H1353&lt;&gt;""), "○", "")</f>
        <v/>
      </c>
    </row>
    <row r="1354" spans="1:2" x14ac:dyDescent="0.55000000000000004">
      <c r="A1354" t="str">
        <f>IF(楽曲!A1354="","",楽曲!A1354)</f>
        <v/>
      </c>
      <c r="B1354" t="str">
        <f>IF(AND(楽曲!G1354&lt;&gt;"", 楽曲!H1354&lt;&gt;""), "○", "")</f>
        <v/>
      </c>
    </row>
    <row r="1355" spans="1:2" x14ac:dyDescent="0.55000000000000004">
      <c r="A1355" t="str">
        <f>IF(楽曲!A1355="","",楽曲!A1355)</f>
        <v/>
      </c>
      <c r="B1355" t="str">
        <f>IF(AND(楽曲!G1355&lt;&gt;"", 楽曲!H1355&lt;&gt;""), "○", "")</f>
        <v/>
      </c>
    </row>
    <row r="1356" spans="1:2" x14ac:dyDescent="0.55000000000000004">
      <c r="A1356" t="str">
        <f>IF(楽曲!A1356="","",楽曲!A1356)</f>
        <v/>
      </c>
      <c r="B1356" t="str">
        <f>IF(AND(楽曲!G1356&lt;&gt;"", 楽曲!H1356&lt;&gt;""), "○", "")</f>
        <v/>
      </c>
    </row>
    <row r="1357" spans="1:2" x14ac:dyDescent="0.55000000000000004">
      <c r="A1357" t="str">
        <f>IF(楽曲!A1357="","",楽曲!A1357)</f>
        <v/>
      </c>
      <c r="B1357" t="str">
        <f>IF(AND(楽曲!G1357&lt;&gt;"", 楽曲!H1357&lt;&gt;""), "○", "")</f>
        <v/>
      </c>
    </row>
    <row r="1358" spans="1:2" x14ac:dyDescent="0.55000000000000004">
      <c r="A1358" t="str">
        <f>IF(楽曲!A1358="","",楽曲!A1358)</f>
        <v/>
      </c>
      <c r="B1358" t="str">
        <f>IF(AND(楽曲!G1358&lt;&gt;"", 楽曲!H1358&lt;&gt;""), "○", "")</f>
        <v/>
      </c>
    </row>
    <row r="1359" spans="1:2" x14ac:dyDescent="0.55000000000000004">
      <c r="A1359" t="str">
        <f>IF(楽曲!A1359="","",楽曲!A1359)</f>
        <v/>
      </c>
      <c r="B1359" t="str">
        <f>IF(AND(楽曲!G1359&lt;&gt;"", 楽曲!H1359&lt;&gt;""), "○", "")</f>
        <v/>
      </c>
    </row>
    <row r="1360" spans="1:2" x14ac:dyDescent="0.55000000000000004">
      <c r="A1360" t="str">
        <f>IF(楽曲!A1360="","",楽曲!A1360)</f>
        <v/>
      </c>
      <c r="B1360" t="str">
        <f>IF(AND(楽曲!G1360&lt;&gt;"", 楽曲!H1360&lt;&gt;""), "○", "")</f>
        <v/>
      </c>
    </row>
    <row r="1361" spans="1:2" x14ac:dyDescent="0.55000000000000004">
      <c r="A1361" t="str">
        <f>IF(楽曲!A1361="","",楽曲!A1361)</f>
        <v/>
      </c>
      <c r="B1361" t="str">
        <f>IF(AND(楽曲!G1361&lt;&gt;"", 楽曲!H1361&lt;&gt;""), "○", "")</f>
        <v/>
      </c>
    </row>
    <row r="1362" spans="1:2" x14ac:dyDescent="0.55000000000000004">
      <c r="A1362" t="str">
        <f>IF(楽曲!A1362="","",楽曲!A1362)</f>
        <v/>
      </c>
      <c r="B1362" t="str">
        <f>IF(AND(楽曲!G1362&lt;&gt;"", 楽曲!H1362&lt;&gt;""), "○", "")</f>
        <v/>
      </c>
    </row>
    <row r="1363" spans="1:2" x14ac:dyDescent="0.55000000000000004">
      <c r="A1363" t="str">
        <f>IF(楽曲!A1363="","",楽曲!A1363)</f>
        <v/>
      </c>
      <c r="B1363" t="str">
        <f>IF(AND(楽曲!G1363&lt;&gt;"", 楽曲!H1363&lt;&gt;""), "○", "")</f>
        <v/>
      </c>
    </row>
    <row r="1364" spans="1:2" x14ac:dyDescent="0.55000000000000004">
      <c r="A1364" t="str">
        <f>IF(楽曲!A1364="","",楽曲!A1364)</f>
        <v/>
      </c>
      <c r="B1364" t="str">
        <f>IF(AND(楽曲!G1364&lt;&gt;"", 楽曲!H1364&lt;&gt;""), "○", "")</f>
        <v/>
      </c>
    </row>
    <row r="1365" spans="1:2" x14ac:dyDescent="0.55000000000000004">
      <c r="A1365" t="str">
        <f>IF(楽曲!A1365="","",楽曲!A1365)</f>
        <v/>
      </c>
      <c r="B1365" t="str">
        <f>IF(AND(楽曲!G1365&lt;&gt;"", 楽曲!H1365&lt;&gt;""), "○", "")</f>
        <v/>
      </c>
    </row>
    <row r="1366" spans="1:2" x14ac:dyDescent="0.55000000000000004">
      <c r="A1366" t="str">
        <f>IF(楽曲!A1366="","",楽曲!A1366)</f>
        <v/>
      </c>
      <c r="B1366" t="str">
        <f>IF(AND(楽曲!G1366&lt;&gt;"", 楽曲!H1366&lt;&gt;""), "○", "")</f>
        <v/>
      </c>
    </row>
    <row r="1367" spans="1:2" x14ac:dyDescent="0.55000000000000004">
      <c r="A1367" t="str">
        <f>IF(楽曲!A1367="","",楽曲!A1367)</f>
        <v/>
      </c>
      <c r="B1367" t="str">
        <f>IF(AND(楽曲!G1367&lt;&gt;"", 楽曲!H1367&lt;&gt;""), "○", "")</f>
        <v/>
      </c>
    </row>
    <row r="1368" spans="1:2" x14ac:dyDescent="0.55000000000000004">
      <c r="A1368" t="str">
        <f>IF(楽曲!A1368="","",楽曲!A1368)</f>
        <v/>
      </c>
      <c r="B1368" t="str">
        <f>IF(AND(楽曲!G1368&lt;&gt;"", 楽曲!H1368&lt;&gt;""), "○", "")</f>
        <v/>
      </c>
    </row>
    <row r="1369" spans="1:2" x14ac:dyDescent="0.55000000000000004">
      <c r="A1369" t="str">
        <f>IF(楽曲!A1369="","",楽曲!A1369)</f>
        <v/>
      </c>
      <c r="B1369" t="str">
        <f>IF(AND(楽曲!G1369&lt;&gt;"", 楽曲!H1369&lt;&gt;""), "○", "")</f>
        <v/>
      </c>
    </row>
    <row r="1370" spans="1:2" x14ac:dyDescent="0.55000000000000004">
      <c r="A1370" t="str">
        <f>IF(楽曲!A1370="","",楽曲!A1370)</f>
        <v/>
      </c>
      <c r="B1370" t="str">
        <f>IF(AND(楽曲!G1370&lt;&gt;"", 楽曲!H1370&lt;&gt;""), "○", "")</f>
        <v/>
      </c>
    </row>
    <row r="1371" spans="1:2" x14ac:dyDescent="0.55000000000000004">
      <c r="A1371" t="str">
        <f>IF(楽曲!A1371="","",楽曲!A1371)</f>
        <v/>
      </c>
      <c r="B1371" t="str">
        <f>IF(AND(楽曲!G1371&lt;&gt;"", 楽曲!H1371&lt;&gt;""), "○", "")</f>
        <v/>
      </c>
    </row>
    <row r="1372" spans="1:2" x14ac:dyDescent="0.55000000000000004">
      <c r="A1372" t="str">
        <f>IF(楽曲!A1372="","",楽曲!A1372)</f>
        <v/>
      </c>
      <c r="B1372" t="str">
        <f>IF(AND(楽曲!G1372&lt;&gt;"", 楽曲!H1372&lt;&gt;""), "○", "")</f>
        <v/>
      </c>
    </row>
    <row r="1373" spans="1:2" x14ac:dyDescent="0.55000000000000004">
      <c r="A1373" t="str">
        <f>IF(楽曲!A1373="","",楽曲!A1373)</f>
        <v/>
      </c>
      <c r="B1373" t="str">
        <f>IF(AND(楽曲!G1373&lt;&gt;"", 楽曲!H1373&lt;&gt;""), "○", "")</f>
        <v/>
      </c>
    </row>
    <row r="1374" spans="1:2" x14ac:dyDescent="0.55000000000000004">
      <c r="A1374" t="str">
        <f>IF(楽曲!A1374="","",楽曲!A1374)</f>
        <v/>
      </c>
      <c r="B1374" t="str">
        <f>IF(AND(楽曲!G1374&lt;&gt;"", 楽曲!H1374&lt;&gt;""), "○", "")</f>
        <v/>
      </c>
    </row>
    <row r="1375" spans="1:2" x14ac:dyDescent="0.55000000000000004">
      <c r="A1375" t="str">
        <f>IF(楽曲!A1375="","",楽曲!A1375)</f>
        <v/>
      </c>
      <c r="B1375" t="str">
        <f>IF(AND(楽曲!G1375&lt;&gt;"", 楽曲!H1375&lt;&gt;""), "○", "")</f>
        <v/>
      </c>
    </row>
    <row r="1376" spans="1:2" x14ac:dyDescent="0.55000000000000004">
      <c r="A1376" t="str">
        <f>IF(楽曲!A1376="","",楽曲!A1376)</f>
        <v/>
      </c>
      <c r="B1376" t="str">
        <f>IF(AND(楽曲!G1376&lt;&gt;"", 楽曲!H1376&lt;&gt;""), "○", "")</f>
        <v/>
      </c>
    </row>
    <row r="1377" spans="1:2" x14ac:dyDescent="0.55000000000000004">
      <c r="A1377" t="str">
        <f>IF(楽曲!A1377="","",楽曲!A1377)</f>
        <v/>
      </c>
      <c r="B1377" t="str">
        <f>IF(AND(楽曲!G1377&lt;&gt;"", 楽曲!H1377&lt;&gt;""), "○", "")</f>
        <v/>
      </c>
    </row>
    <row r="1378" spans="1:2" x14ac:dyDescent="0.55000000000000004">
      <c r="A1378" t="str">
        <f>IF(楽曲!A1378="","",楽曲!A1378)</f>
        <v/>
      </c>
      <c r="B1378" t="str">
        <f>IF(AND(楽曲!G1378&lt;&gt;"", 楽曲!H1378&lt;&gt;""), "○", "")</f>
        <v/>
      </c>
    </row>
    <row r="1379" spans="1:2" x14ac:dyDescent="0.55000000000000004">
      <c r="A1379" t="str">
        <f>IF(楽曲!A1379="","",楽曲!A1379)</f>
        <v/>
      </c>
      <c r="B1379" t="str">
        <f>IF(AND(楽曲!G1379&lt;&gt;"", 楽曲!H1379&lt;&gt;""), "○", "")</f>
        <v/>
      </c>
    </row>
    <row r="1380" spans="1:2" x14ac:dyDescent="0.55000000000000004">
      <c r="A1380" t="str">
        <f>IF(楽曲!A1380="","",楽曲!A1380)</f>
        <v/>
      </c>
      <c r="B1380" t="str">
        <f>IF(AND(楽曲!G1380&lt;&gt;"", 楽曲!H1380&lt;&gt;""), "○", "")</f>
        <v/>
      </c>
    </row>
    <row r="1381" spans="1:2" x14ac:dyDescent="0.55000000000000004">
      <c r="A1381" t="str">
        <f>IF(楽曲!A1381="","",楽曲!A1381)</f>
        <v/>
      </c>
      <c r="B1381" t="str">
        <f>IF(AND(楽曲!G1381&lt;&gt;"", 楽曲!H1381&lt;&gt;""), "○", "")</f>
        <v/>
      </c>
    </row>
    <row r="1382" spans="1:2" x14ac:dyDescent="0.55000000000000004">
      <c r="A1382" t="str">
        <f>IF(楽曲!A1382="","",楽曲!A1382)</f>
        <v/>
      </c>
      <c r="B1382" t="str">
        <f>IF(AND(楽曲!G1382&lt;&gt;"", 楽曲!H1382&lt;&gt;""), "○", "")</f>
        <v/>
      </c>
    </row>
    <row r="1383" spans="1:2" x14ac:dyDescent="0.55000000000000004">
      <c r="A1383" t="str">
        <f>IF(楽曲!A1383="","",楽曲!A1383)</f>
        <v/>
      </c>
      <c r="B1383" t="str">
        <f>IF(AND(楽曲!G1383&lt;&gt;"", 楽曲!H1383&lt;&gt;""), "○", "")</f>
        <v/>
      </c>
    </row>
    <row r="1384" spans="1:2" x14ac:dyDescent="0.55000000000000004">
      <c r="A1384" t="str">
        <f>IF(楽曲!A1384="","",楽曲!A1384)</f>
        <v/>
      </c>
      <c r="B1384" t="str">
        <f>IF(AND(楽曲!G1384&lt;&gt;"", 楽曲!H1384&lt;&gt;""), "○", "")</f>
        <v/>
      </c>
    </row>
    <row r="1385" spans="1:2" x14ac:dyDescent="0.55000000000000004">
      <c r="A1385" t="str">
        <f>IF(楽曲!A1385="","",楽曲!A1385)</f>
        <v/>
      </c>
      <c r="B1385" t="str">
        <f>IF(AND(楽曲!G1385&lt;&gt;"", 楽曲!H1385&lt;&gt;""), "○", "")</f>
        <v/>
      </c>
    </row>
    <row r="1386" spans="1:2" x14ac:dyDescent="0.55000000000000004">
      <c r="A1386" t="str">
        <f>IF(楽曲!A1386="","",楽曲!A1386)</f>
        <v/>
      </c>
      <c r="B1386" t="str">
        <f>IF(AND(楽曲!G1386&lt;&gt;"", 楽曲!H1386&lt;&gt;""), "○", "")</f>
        <v/>
      </c>
    </row>
    <row r="1387" spans="1:2" x14ac:dyDescent="0.55000000000000004">
      <c r="A1387" t="str">
        <f>IF(楽曲!A1387="","",楽曲!A1387)</f>
        <v/>
      </c>
      <c r="B1387" t="str">
        <f>IF(AND(楽曲!G1387&lt;&gt;"", 楽曲!H1387&lt;&gt;""), "○", "")</f>
        <v/>
      </c>
    </row>
    <row r="1388" spans="1:2" x14ac:dyDescent="0.55000000000000004">
      <c r="A1388" t="str">
        <f>IF(楽曲!A1388="","",楽曲!A1388)</f>
        <v/>
      </c>
      <c r="B1388" t="str">
        <f>IF(AND(楽曲!G1388&lt;&gt;"", 楽曲!H1388&lt;&gt;""), "○", "")</f>
        <v/>
      </c>
    </row>
    <row r="1389" spans="1:2" x14ac:dyDescent="0.55000000000000004">
      <c r="A1389" t="str">
        <f>IF(楽曲!A1389="","",楽曲!A1389)</f>
        <v/>
      </c>
      <c r="B1389" t="str">
        <f>IF(AND(楽曲!G1389&lt;&gt;"", 楽曲!H1389&lt;&gt;""), "○", "")</f>
        <v/>
      </c>
    </row>
    <row r="1390" spans="1:2" x14ac:dyDescent="0.55000000000000004">
      <c r="A1390" t="str">
        <f>IF(楽曲!A1390="","",楽曲!A1390)</f>
        <v/>
      </c>
      <c r="B1390" t="str">
        <f>IF(AND(楽曲!G1390&lt;&gt;"", 楽曲!H1390&lt;&gt;""), "○", "")</f>
        <v/>
      </c>
    </row>
    <row r="1391" spans="1:2" x14ac:dyDescent="0.55000000000000004">
      <c r="A1391" t="str">
        <f>IF(楽曲!A1391="","",楽曲!A1391)</f>
        <v/>
      </c>
      <c r="B1391" t="str">
        <f>IF(AND(楽曲!G1391&lt;&gt;"", 楽曲!H1391&lt;&gt;""), "○", "")</f>
        <v/>
      </c>
    </row>
    <row r="1392" spans="1:2" x14ac:dyDescent="0.55000000000000004">
      <c r="A1392" t="str">
        <f>IF(楽曲!A1392="","",楽曲!A1392)</f>
        <v/>
      </c>
      <c r="B1392" t="str">
        <f>IF(AND(楽曲!G1392&lt;&gt;"", 楽曲!H1392&lt;&gt;""), "○", "")</f>
        <v/>
      </c>
    </row>
    <row r="1393" spans="1:2" x14ac:dyDescent="0.55000000000000004">
      <c r="A1393" t="str">
        <f>IF(楽曲!A1393="","",楽曲!A1393)</f>
        <v/>
      </c>
      <c r="B1393" t="str">
        <f>IF(AND(楽曲!G1393&lt;&gt;"", 楽曲!H1393&lt;&gt;""), "○", "")</f>
        <v/>
      </c>
    </row>
    <row r="1394" spans="1:2" x14ac:dyDescent="0.55000000000000004">
      <c r="A1394" t="str">
        <f>IF(楽曲!A1394="","",楽曲!A1394)</f>
        <v/>
      </c>
      <c r="B1394" t="str">
        <f>IF(AND(楽曲!G1394&lt;&gt;"", 楽曲!H1394&lt;&gt;""), "○", "")</f>
        <v/>
      </c>
    </row>
    <row r="1395" spans="1:2" x14ac:dyDescent="0.55000000000000004">
      <c r="A1395" t="str">
        <f>IF(楽曲!A1395="","",楽曲!A1395)</f>
        <v/>
      </c>
      <c r="B1395" t="str">
        <f>IF(AND(楽曲!G1395&lt;&gt;"", 楽曲!H1395&lt;&gt;""), "○", "")</f>
        <v/>
      </c>
    </row>
    <row r="1396" spans="1:2" x14ac:dyDescent="0.55000000000000004">
      <c r="A1396" t="str">
        <f>IF(楽曲!A1396="","",楽曲!A1396)</f>
        <v/>
      </c>
      <c r="B1396" t="str">
        <f>IF(AND(楽曲!G1396&lt;&gt;"", 楽曲!H1396&lt;&gt;""), "○", "")</f>
        <v/>
      </c>
    </row>
    <row r="1397" spans="1:2" x14ac:dyDescent="0.55000000000000004">
      <c r="A1397" t="str">
        <f>IF(楽曲!A1397="","",楽曲!A1397)</f>
        <v/>
      </c>
      <c r="B1397" t="str">
        <f>IF(AND(楽曲!G1397&lt;&gt;"", 楽曲!H1397&lt;&gt;""), "○", "")</f>
        <v/>
      </c>
    </row>
    <row r="1398" spans="1:2" x14ac:dyDescent="0.55000000000000004">
      <c r="A1398" t="str">
        <f>IF(楽曲!A1398="","",楽曲!A1398)</f>
        <v/>
      </c>
      <c r="B1398" t="str">
        <f>IF(AND(楽曲!G1398&lt;&gt;"", 楽曲!H1398&lt;&gt;""), "○", "")</f>
        <v/>
      </c>
    </row>
    <row r="1399" spans="1:2" x14ac:dyDescent="0.55000000000000004">
      <c r="A1399" t="str">
        <f>IF(楽曲!A1399="","",楽曲!A1399)</f>
        <v/>
      </c>
      <c r="B1399" t="str">
        <f>IF(AND(楽曲!G1399&lt;&gt;"", 楽曲!H1399&lt;&gt;""), "○", "")</f>
        <v/>
      </c>
    </row>
    <row r="1400" spans="1:2" x14ac:dyDescent="0.55000000000000004">
      <c r="A1400" t="str">
        <f>IF(楽曲!A1400="","",楽曲!A1400)</f>
        <v/>
      </c>
      <c r="B1400" t="str">
        <f>IF(AND(楽曲!G1400&lt;&gt;"", 楽曲!H1400&lt;&gt;""), "○", "")</f>
        <v/>
      </c>
    </row>
    <row r="1401" spans="1:2" x14ac:dyDescent="0.55000000000000004">
      <c r="A1401" t="str">
        <f>IF(楽曲!A1401="","",楽曲!A1401)</f>
        <v/>
      </c>
      <c r="B1401" t="str">
        <f>IF(AND(楽曲!G1401&lt;&gt;"", 楽曲!H1401&lt;&gt;""), "○", "")</f>
        <v/>
      </c>
    </row>
    <row r="1402" spans="1:2" x14ac:dyDescent="0.55000000000000004">
      <c r="A1402" t="str">
        <f>IF(楽曲!A1402="","",楽曲!A1402)</f>
        <v/>
      </c>
      <c r="B1402" t="str">
        <f>IF(AND(楽曲!G1402&lt;&gt;"", 楽曲!H1402&lt;&gt;""), "○", "")</f>
        <v/>
      </c>
    </row>
    <row r="1403" spans="1:2" x14ac:dyDescent="0.55000000000000004">
      <c r="A1403" t="str">
        <f>IF(楽曲!A1403="","",楽曲!A1403)</f>
        <v/>
      </c>
      <c r="B1403" t="str">
        <f>IF(AND(楽曲!G1403&lt;&gt;"", 楽曲!H1403&lt;&gt;""), "○", "")</f>
        <v/>
      </c>
    </row>
    <row r="1404" spans="1:2" x14ac:dyDescent="0.55000000000000004">
      <c r="A1404" t="str">
        <f>IF(楽曲!A1404="","",楽曲!A1404)</f>
        <v/>
      </c>
      <c r="B1404" t="str">
        <f>IF(AND(楽曲!G1404&lt;&gt;"", 楽曲!H1404&lt;&gt;""), "○", "")</f>
        <v/>
      </c>
    </row>
    <row r="1405" spans="1:2" x14ac:dyDescent="0.55000000000000004">
      <c r="A1405" t="str">
        <f>IF(楽曲!A1405="","",楽曲!A1405)</f>
        <v/>
      </c>
      <c r="B1405" t="str">
        <f>IF(AND(楽曲!G1405&lt;&gt;"", 楽曲!H1405&lt;&gt;""), "○", "")</f>
        <v/>
      </c>
    </row>
    <row r="1406" spans="1:2" x14ac:dyDescent="0.55000000000000004">
      <c r="A1406" t="str">
        <f>IF(楽曲!A1406="","",楽曲!A1406)</f>
        <v/>
      </c>
      <c r="B1406" t="str">
        <f>IF(AND(楽曲!G1406&lt;&gt;"", 楽曲!H1406&lt;&gt;""), "○", "")</f>
        <v/>
      </c>
    </row>
    <row r="1407" spans="1:2" x14ac:dyDescent="0.55000000000000004">
      <c r="A1407" t="str">
        <f>IF(楽曲!A1407="","",楽曲!A1407)</f>
        <v/>
      </c>
      <c r="B1407" t="str">
        <f>IF(AND(楽曲!G1407&lt;&gt;"", 楽曲!H1407&lt;&gt;""), "○", "")</f>
        <v/>
      </c>
    </row>
    <row r="1408" spans="1:2" x14ac:dyDescent="0.55000000000000004">
      <c r="A1408" t="str">
        <f>IF(楽曲!A1408="","",楽曲!A1408)</f>
        <v/>
      </c>
      <c r="B1408" t="str">
        <f>IF(AND(楽曲!G1408&lt;&gt;"", 楽曲!H1408&lt;&gt;""), "○", "")</f>
        <v/>
      </c>
    </row>
    <row r="1409" spans="1:2" x14ac:dyDescent="0.55000000000000004">
      <c r="A1409" t="str">
        <f>IF(楽曲!A1409="","",楽曲!A1409)</f>
        <v/>
      </c>
      <c r="B1409" t="str">
        <f>IF(AND(楽曲!G1409&lt;&gt;"", 楽曲!H1409&lt;&gt;""), "○", "")</f>
        <v/>
      </c>
    </row>
    <row r="1410" spans="1:2" x14ac:dyDescent="0.55000000000000004">
      <c r="A1410" t="str">
        <f>IF(楽曲!A1410="","",楽曲!A1410)</f>
        <v/>
      </c>
      <c r="B1410" t="str">
        <f>IF(AND(楽曲!G1410&lt;&gt;"", 楽曲!H1410&lt;&gt;""), "○", "")</f>
        <v/>
      </c>
    </row>
    <row r="1411" spans="1:2" x14ac:dyDescent="0.55000000000000004">
      <c r="A1411" t="str">
        <f>IF(楽曲!A1411="","",楽曲!A1411)</f>
        <v/>
      </c>
      <c r="B1411" t="str">
        <f>IF(AND(楽曲!G1411&lt;&gt;"", 楽曲!H1411&lt;&gt;""), "○", "")</f>
        <v/>
      </c>
    </row>
    <row r="1412" spans="1:2" x14ac:dyDescent="0.55000000000000004">
      <c r="A1412" t="str">
        <f>IF(楽曲!A1412="","",楽曲!A1412)</f>
        <v/>
      </c>
      <c r="B1412" t="str">
        <f>IF(AND(楽曲!G1412&lt;&gt;"", 楽曲!H1412&lt;&gt;""), "○", "")</f>
        <v/>
      </c>
    </row>
    <row r="1413" spans="1:2" x14ac:dyDescent="0.55000000000000004">
      <c r="A1413" t="str">
        <f>IF(楽曲!A1413="","",楽曲!A1413)</f>
        <v/>
      </c>
      <c r="B1413" t="str">
        <f>IF(AND(楽曲!G1413&lt;&gt;"", 楽曲!H1413&lt;&gt;""), "○", "")</f>
        <v/>
      </c>
    </row>
    <row r="1414" spans="1:2" x14ac:dyDescent="0.55000000000000004">
      <c r="A1414" t="str">
        <f>IF(楽曲!A1414="","",楽曲!A1414)</f>
        <v/>
      </c>
      <c r="B1414" t="str">
        <f>IF(AND(楽曲!G1414&lt;&gt;"", 楽曲!H1414&lt;&gt;""), "○", "")</f>
        <v/>
      </c>
    </row>
    <row r="1415" spans="1:2" x14ac:dyDescent="0.55000000000000004">
      <c r="A1415" t="str">
        <f>IF(楽曲!A1415="","",楽曲!A1415)</f>
        <v/>
      </c>
      <c r="B1415" t="str">
        <f>IF(AND(楽曲!G1415&lt;&gt;"", 楽曲!H1415&lt;&gt;""), "○", "")</f>
        <v/>
      </c>
    </row>
    <row r="1416" spans="1:2" x14ac:dyDescent="0.55000000000000004">
      <c r="A1416" t="str">
        <f>IF(楽曲!A1416="","",楽曲!A1416)</f>
        <v/>
      </c>
      <c r="B1416" t="str">
        <f>IF(AND(楽曲!G1416&lt;&gt;"", 楽曲!H1416&lt;&gt;""), "○", "")</f>
        <v/>
      </c>
    </row>
    <row r="1417" spans="1:2" x14ac:dyDescent="0.55000000000000004">
      <c r="A1417" t="str">
        <f>IF(楽曲!A1417="","",楽曲!A1417)</f>
        <v/>
      </c>
      <c r="B1417" t="str">
        <f>IF(AND(楽曲!G1417&lt;&gt;"", 楽曲!H1417&lt;&gt;""), "○", "")</f>
        <v/>
      </c>
    </row>
    <row r="1418" spans="1:2" x14ac:dyDescent="0.55000000000000004">
      <c r="A1418" t="str">
        <f>IF(楽曲!A1418="","",楽曲!A1418)</f>
        <v/>
      </c>
      <c r="B1418" t="str">
        <f>IF(AND(楽曲!G1418&lt;&gt;"", 楽曲!H1418&lt;&gt;""), "○", "")</f>
        <v/>
      </c>
    </row>
    <row r="1419" spans="1:2" x14ac:dyDescent="0.55000000000000004">
      <c r="A1419" t="str">
        <f>IF(楽曲!A1419="","",楽曲!A1419)</f>
        <v/>
      </c>
      <c r="B1419" t="str">
        <f>IF(AND(楽曲!G1419&lt;&gt;"", 楽曲!H1419&lt;&gt;""), "○", "")</f>
        <v/>
      </c>
    </row>
    <row r="1420" spans="1:2" x14ac:dyDescent="0.55000000000000004">
      <c r="A1420" t="str">
        <f>IF(楽曲!A1420="","",楽曲!A1420)</f>
        <v/>
      </c>
      <c r="B1420" t="str">
        <f>IF(AND(楽曲!G1420&lt;&gt;"", 楽曲!H1420&lt;&gt;""), "○", "")</f>
        <v/>
      </c>
    </row>
    <row r="1421" spans="1:2" x14ac:dyDescent="0.55000000000000004">
      <c r="A1421" t="str">
        <f>IF(楽曲!A1421="","",楽曲!A1421)</f>
        <v/>
      </c>
      <c r="B1421" t="str">
        <f>IF(AND(楽曲!G1421&lt;&gt;"", 楽曲!H1421&lt;&gt;""), "○", "")</f>
        <v/>
      </c>
    </row>
    <row r="1422" spans="1:2" x14ac:dyDescent="0.55000000000000004">
      <c r="A1422" t="str">
        <f>IF(楽曲!A1422="","",楽曲!A1422)</f>
        <v/>
      </c>
      <c r="B1422" t="str">
        <f>IF(AND(楽曲!G1422&lt;&gt;"", 楽曲!H1422&lt;&gt;""), "○", "")</f>
        <v/>
      </c>
    </row>
    <row r="1423" spans="1:2" x14ac:dyDescent="0.55000000000000004">
      <c r="A1423" t="str">
        <f>IF(楽曲!A1423="","",楽曲!A1423)</f>
        <v/>
      </c>
      <c r="B1423" t="str">
        <f>IF(AND(楽曲!G1423&lt;&gt;"", 楽曲!H1423&lt;&gt;""), "○", "")</f>
        <v/>
      </c>
    </row>
    <row r="1424" spans="1:2" x14ac:dyDescent="0.55000000000000004">
      <c r="A1424" t="str">
        <f>IF(楽曲!A1424="","",楽曲!A1424)</f>
        <v/>
      </c>
      <c r="B1424" t="str">
        <f>IF(AND(楽曲!G1424&lt;&gt;"", 楽曲!H1424&lt;&gt;""), "○", "")</f>
        <v/>
      </c>
    </row>
    <row r="1425" spans="1:2" x14ac:dyDescent="0.55000000000000004">
      <c r="A1425" t="str">
        <f>IF(楽曲!A1425="","",楽曲!A1425)</f>
        <v/>
      </c>
      <c r="B1425" t="str">
        <f>IF(AND(楽曲!G1425&lt;&gt;"", 楽曲!H1425&lt;&gt;""), "○", "")</f>
        <v/>
      </c>
    </row>
    <row r="1426" spans="1:2" x14ac:dyDescent="0.55000000000000004">
      <c r="A1426" t="str">
        <f>IF(楽曲!A1426="","",楽曲!A1426)</f>
        <v/>
      </c>
      <c r="B1426" t="str">
        <f>IF(AND(楽曲!G1426&lt;&gt;"", 楽曲!H1426&lt;&gt;""), "○", "")</f>
        <v/>
      </c>
    </row>
    <row r="1427" spans="1:2" x14ac:dyDescent="0.55000000000000004">
      <c r="A1427" t="str">
        <f>IF(楽曲!A1427="","",楽曲!A1427)</f>
        <v/>
      </c>
      <c r="B1427" t="str">
        <f>IF(AND(楽曲!G1427&lt;&gt;"", 楽曲!H1427&lt;&gt;""), "○", "")</f>
        <v/>
      </c>
    </row>
    <row r="1428" spans="1:2" x14ac:dyDescent="0.55000000000000004">
      <c r="A1428" t="str">
        <f>IF(楽曲!A1428="","",楽曲!A1428)</f>
        <v/>
      </c>
      <c r="B1428" t="str">
        <f>IF(AND(楽曲!G1428&lt;&gt;"", 楽曲!H1428&lt;&gt;""), "○", "")</f>
        <v/>
      </c>
    </row>
    <row r="1429" spans="1:2" x14ac:dyDescent="0.55000000000000004">
      <c r="A1429" t="str">
        <f>IF(楽曲!A1429="","",楽曲!A1429)</f>
        <v/>
      </c>
      <c r="B1429" t="str">
        <f>IF(AND(楽曲!G1429&lt;&gt;"", 楽曲!H1429&lt;&gt;""), "○", "")</f>
        <v/>
      </c>
    </row>
    <row r="1430" spans="1:2" x14ac:dyDescent="0.55000000000000004">
      <c r="A1430" t="str">
        <f>IF(楽曲!A1430="","",楽曲!A1430)</f>
        <v/>
      </c>
      <c r="B1430" t="str">
        <f>IF(AND(楽曲!G1430&lt;&gt;"", 楽曲!H1430&lt;&gt;""), "○", "")</f>
        <v/>
      </c>
    </row>
    <row r="1431" spans="1:2" x14ac:dyDescent="0.55000000000000004">
      <c r="A1431" t="str">
        <f>IF(楽曲!A1431="","",楽曲!A1431)</f>
        <v/>
      </c>
      <c r="B1431" t="str">
        <f>IF(AND(楽曲!G1431&lt;&gt;"", 楽曲!H1431&lt;&gt;""), "○", "")</f>
        <v/>
      </c>
    </row>
    <row r="1432" spans="1:2" x14ac:dyDescent="0.55000000000000004">
      <c r="A1432" t="str">
        <f>IF(楽曲!A1432="","",楽曲!A1432)</f>
        <v/>
      </c>
      <c r="B1432" t="str">
        <f>IF(AND(楽曲!G1432&lt;&gt;"", 楽曲!H1432&lt;&gt;""), "○", "")</f>
        <v/>
      </c>
    </row>
    <row r="1433" spans="1:2" x14ac:dyDescent="0.55000000000000004">
      <c r="A1433" t="str">
        <f>IF(楽曲!A1433="","",楽曲!A1433)</f>
        <v/>
      </c>
      <c r="B1433" t="str">
        <f>IF(AND(楽曲!G1433&lt;&gt;"", 楽曲!H1433&lt;&gt;""), "○", "")</f>
        <v/>
      </c>
    </row>
    <row r="1434" spans="1:2" x14ac:dyDescent="0.55000000000000004">
      <c r="A1434" t="str">
        <f>IF(楽曲!A1434="","",楽曲!A1434)</f>
        <v/>
      </c>
      <c r="B1434" t="str">
        <f>IF(AND(楽曲!G1434&lt;&gt;"", 楽曲!H1434&lt;&gt;""), "○", "")</f>
        <v/>
      </c>
    </row>
    <row r="1435" spans="1:2" x14ac:dyDescent="0.55000000000000004">
      <c r="A1435" t="str">
        <f>IF(楽曲!A1435="","",楽曲!A1435)</f>
        <v/>
      </c>
      <c r="B1435" t="str">
        <f>IF(AND(楽曲!G1435&lt;&gt;"", 楽曲!H1435&lt;&gt;""), "○", "")</f>
        <v/>
      </c>
    </row>
    <row r="1436" spans="1:2" x14ac:dyDescent="0.55000000000000004">
      <c r="A1436" t="str">
        <f>IF(楽曲!A1436="","",楽曲!A1436)</f>
        <v/>
      </c>
      <c r="B1436" t="str">
        <f>IF(AND(楽曲!G1436&lt;&gt;"", 楽曲!H1436&lt;&gt;""), "○", "")</f>
        <v/>
      </c>
    </row>
    <row r="1437" spans="1:2" x14ac:dyDescent="0.55000000000000004">
      <c r="A1437" t="str">
        <f>IF(楽曲!A1437="","",楽曲!A1437)</f>
        <v/>
      </c>
      <c r="B1437" t="str">
        <f>IF(AND(楽曲!G1437&lt;&gt;"", 楽曲!H1437&lt;&gt;""), "○", "")</f>
        <v/>
      </c>
    </row>
    <row r="1438" spans="1:2" x14ac:dyDescent="0.55000000000000004">
      <c r="A1438" t="str">
        <f>IF(楽曲!A1438="","",楽曲!A1438)</f>
        <v/>
      </c>
      <c r="B1438" t="str">
        <f>IF(AND(楽曲!G1438&lt;&gt;"", 楽曲!H1438&lt;&gt;""), "○", "")</f>
        <v/>
      </c>
    </row>
    <row r="1439" spans="1:2" x14ac:dyDescent="0.55000000000000004">
      <c r="A1439" t="str">
        <f>IF(楽曲!A1439="","",楽曲!A1439)</f>
        <v/>
      </c>
      <c r="B1439" t="str">
        <f>IF(AND(楽曲!G1439&lt;&gt;"", 楽曲!H1439&lt;&gt;""), "○", "")</f>
        <v/>
      </c>
    </row>
    <row r="1440" spans="1:2" x14ac:dyDescent="0.55000000000000004">
      <c r="A1440" t="str">
        <f>IF(楽曲!A1440="","",楽曲!A1440)</f>
        <v/>
      </c>
      <c r="B1440" t="str">
        <f>IF(AND(楽曲!G1440&lt;&gt;"", 楽曲!H1440&lt;&gt;""), "○", "")</f>
        <v/>
      </c>
    </row>
    <row r="1441" spans="1:2" x14ac:dyDescent="0.55000000000000004">
      <c r="A1441" t="str">
        <f>IF(楽曲!A1441="","",楽曲!A1441)</f>
        <v/>
      </c>
      <c r="B1441" t="str">
        <f>IF(AND(楽曲!G1441&lt;&gt;"", 楽曲!H1441&lt;&gt;""), "○", "")</f>
        <v/>
      </c>
    </row>
    <row r="1442" spans="1:2" x14ac:dyDescent="0.55000000000000004">
      <c r="A1442" t="str">
        <f>IF(楽曲!A1442="","",楽曲!A1442)</f>
        <v/>
      </c>
      <c r="B1442" t="str">
        <f>IF(AND(楽曲!G1442&lt;&gt;"", 楽曲!H1442&lt;&gt;""), "○", "")</f>
        <v/>
      </c>
    </row>
    <row r="1443" spans="1:2" x14ac:dyDescent="0.55000000000000004">
      <c r="A1443" t="str">
        <f>IF(楽曲!A1443="","",楽曲!A1443)</f>
        <v/>
      </c>
      <c r="B1443" t="str">
        <f>IF(AND(楽曲!G1443&lt;&gt;"", 楽曲!H1443&lt;&gt;""), "○", "")</f>
        <v/>
      </c>
    </row>
    <row r="1444" spans="1:2" x14ac:dyDescent="0.55000000000000004">
      <c r="A1444" t="str">
        <f>IF(楽曲!A1444="","",楽曲!A1444)</f>
        <v/>
      </c>
      <c r="B1444" t="str">
        <f>IF(AND(楽曲!G1444&lt;&gt;"", 楽曲!H1444&lt;&gt;""), "○", "")</f>
        <v/>
      </c>
    </row>
    <row r="1445" spans="1:2" x14ac:dyDescent="0.55000000000000004">
      <c r="A1445" t="str">
        <f>IF(楽曲!A1445="","",楽曲!A1445)</f>
        <v/>
      </c>
      <c r="B1445" t="str">
        <f>IF(AND(楽曲!G1445&lt;&gt;"", 楽曲!H1445&lt;&gt;""), "○", "")</f>
        <v/>
      </c>
    </row>
    <row r="1446" spans="1:2" x14ac:dyDescent="0.55000000000000004">
      <c r="A1446" t="str">
        <f>IF(楽曲!A1446="","",楽曲!A1446)</f>
        <v/>
      </c>
      <c r="B1446" t="str">
        <f>IF(AND(楽曲!G1446&lt;&gt;"", 楽曲!H1446&lt;&gt;""), "○", "")</f>
        <v/>
      </c>
    </row>
    <row r="1447" spans="1:2" x14ac:dyDescent="0.55000000000000004">
      <c r="A1447" t="str">
        <f>IF(楽曲!A1447="","",楽曲!A1447)</f>
        <v/>
      </c>
      <c r="B1447" t="str">
        <f>IF(AND(楽曲!G1447&lt;&gt;"", 楽曲!H1447&lt;&gt;""), "○", "")</f>
        <v/>
      </c>
    </row>
    <row r="1448" spans="1:2" x14ac:dyDescent="0.55000000000000004">
      <c r="A1448" t="str">
        <f>IF(楽曲!A1448="","",楽曲!A1448)</f>
        <v/>
      </c>
      <c r="B1448" t="str">
        <f>IF(AND(楽曲!G1448&lt;&gt;"", 楽曲!H1448&lt;&gt;""), "○", "")</f>
        <v/>
      </c>
    </row>
    <row r="1449" spans="1:2" x14ac:dyDescent="0.55000000000000004">
      <c r="A1449" t="str">
        <f>IF(楽曲!A1449="","",楽曲!A1449)</f>
        <v/>
      </c>
      <c r="B1449" t="str">
        <f>IF(AND(楽曲!G1449&lt;&gt;"", 楽曲!H1449&lt;&gt;""), "○", "")</f>
        <v/>
      </c>
    </row>
    <row r="1450" spans="1:2" x14ac:dyDescent="0.55000000000000004">
      <c r="A1450" t="str">
        <f>IF(楽曲!A1450="","",楽曲!A1450)</f>
        <v/>
      </c>
      <c r="B1450" t="str">
        <f>IF(AND(楽曲!G1450&lt;&gt;"", 楽曲!H1450&lt;&gt;""), "○", "")</f>
        <v/>
      </c>
    </row>
    <row r="1451" spans="1:2" x14ac:dyDescent="0.55000000000000004">
      <c r="A1451" t="str">
        <f>IF(楽曲!A1451="","",楽曲!A1451)</f>
        <v/>
      </c>
      <c r="B1451" t="str">
        <f>IF(AND(楽曲!G1451&lt;&gt;"", 楽曲!H1451&lt;&gt;""), "○", "")</f>
        <v/>
      </c>
    </row>
    <row r="1452" spans="1:2" x14ac:dyDescent="0.55000000000000004">
      <c r="A1452" t="str">
        <f>IF(楽曲!A1452="","",楽曲!A1452)</f>
        <v/>
      </c>
      <c r="B1452" t="str">
        <f>IF(AND(楽曲!G1452&lt;&gt;"", 楽曲!H1452&lt;&gt;""), "○", "")</f>
        <v/>
      </c>
    </row>
    <row r="1453" spans="1:2" x14ac:dyDescent="0.55000000000000004">
      <c r="A1453" t="str">
        <f>IF(楽曲!A1453="","",楽曲!A1453)</f>
        <v/>
      </c>
      <c r="B1453" t="str">
        <f>IF(AND(楽曲!G1453&lt;&gt;"", 楽曲!H1453&lt;&gt;""), "○", "")</f>
        <v/>
      </c>
    </row>
    <row r="1454" spans="1:2" x14ac:dyDescent="0.55000000000000004">
      <c r="A1454" t="str">
        <f>IF(楽曲!A1454="","",楽曲!A1454)</f>
        <v/>
      </c>
      <c r="B1454" t="str">
        <f>IF(AND(楽曲!G1454&lt;&gt;"", 楽曲!H1454&lt;&gt;""), "○", "")</f>
        <v/>
      </c>
    </row>
    <row r="1455" spans="1:2" x14ac:dyDescent="0.55000000000000004">
      <c r="A1455" t="str">
        <f>IF(楽曲!A1455="","",楽曲!A1455)</f>
        <v/>
      </c>
      <c r="B1455" t="str">
        <f>IF(AND(楽曲!G1455&lt;&gt;"", 楽曲!H1455&lt;&gt;""), "○", "")</f>
        <v/>
      </c>
    </row>
    <row r="1456" spans="1:2" x14ac:dyDescent="0.55000000000000004">
      <c r="A1456" t="str">
        <f>IF(楽曲!A1456="","",楽曲!A1456)</f>
        <v/>
      </c>
      <c r="B1456" t="str">
        <f>IF(AND(楽曲!G1456&lt;&gt;"", 楽曲!H1456&lt;&gt;""), "○", "")</f>
        <v/>
      </c>
    </row>
    <row r="1457" spans="1:2" x14ac:dyDescent="0.55000000000000004">
      <c r="A1457" t="str">
        <f>IF(楽曲!A1457="","",楽曲!A1457)</f>
        <v/>
      </c>
      <c r="B1457" t="str">
        <f>IF(AND(楽曲!G1457&lt;&gt;"", 楽曲!H1457&lt;&gt;""), "○", "")</f>
        <v/>
      </c>
    </row>
    <row r="1458" spans="1:2" x14ac:dyDescent="0.55000000000000004">
      <c r="A1458" t="str">
        <f>IF(楽曲!A1458="","",楽曲!A1458)</f>
        <v/>
      </c>
      <c r="B1458" t="str">
        <f>IF(AND(楽曲!G1458&lt;&gt;"", 楽曲!H1458&lt;&gt;""), "○", "")</f>
        <v/>
      </c>
    </row>
    <row r="1459" spans="1:2" x14ac:dyDescent="0.55000000000000004">
      <c r="A1459" t="str">
        <f>IF(楽曲!A1459="","",楽曲!A1459)</f>
        <v/>
      </c>
      <c r="B1459" t="str">
        <f>IF(AND(楽曲!G1459&lt;&gt;"", 楽曲!H1459&lt;&gt;""), "○", "")</f>
        <v/>
      </c>
    </row>
    <row r="1460" spans="1:2" x14ac:dyDescent="0.55000000000000004">
      <c r="A1460" t="str">
        <f>IF(楽曲!A1460="","",楽曲!A1460)</f>
        <v/>
      </c>
      <c r="B1460" t="str">
        <f>IF(AND(楽曲!G1460&lt;&gt;"", 楽曲!H1460&lt;&gt;""), "○", "")</f>
        <v/>
      </c>
    </row>
    <row r="1461" spans="1:2" x14ac:dyDescent="0.55000000000000004">
      <c r="A1461" t="str">
        <f>IF(楽曲!A1461="","",楽曲!A1461)</f>
        <v/>
      </c>
      <c r="B1461" t="str">
        <f>IF(AND(楽曲!G1461&lt;&gt;"", 楽曲!H1461&lt;&gt;""), "○", "")</f>
        <v/>
      </c>
    </row>
    <row r="1462" spans="1:2" x14ac:dyDescent="0.55000000000000004">
      <c r="A1462" t="str">
        <f>IF(楽曲!A1462="","",楽曲!A1462)</f>
        <v/>
      </c>
      <c r="B1462" t="str">
        <f>IF(AND(楽曲!G1462&lt;&gt;"", 楽曲!H1462&lt;&gt;""), "○", "")</f>
        <v/>
      </c>
    </row>
    <row r="1463" spans="1:2" x14ac:dyDescent="0.55000000000000004">
      <c r="A1463" t="str">
        <f>IF(楽曲!A1463="","",楽曲!A1463)</f>
        <v/>
      </c>
      <c r="B1463" t="str">
        <f>IF(AND(楽曲!G1463&lt;&gt;"", 楽曲!H1463&lt;&gt;""), "○", "")</f>
        <v/>
      </c>
    </row>
    <row r="1464" spans="1:2" x14ac:dyDescent="0.55000000000000004">
      <c r="A1464" t="str">
        <f>IF(楽曲!A1464="","",楽曲!A1464)</f>
        <v/>
      </c>
      <c r="B1464" t="str">
        <f>IF(AND(楽曲!G1464&lt;&gt;"", 楽曲!H1464&lt;&gt;""), "○", "")</f>
        <v/>
      </c>
    </row>
    <row r="1465" spans="1:2" x14ac:dyDescent="0.55000000000000004">
      <c r="A1465" t="str">
        <f>IF(楽曲!A1465="","",楽曲!A1465)</f>
        <v/>
      </c>
      <c r="B1465" t="str">
        <f>IF(AND(楽曲!G1465&lt;&gt;"", 楽曲!H1465&lt;&gt;""), "○", "")</f>
        <v/>
      </c>
    </row>
    <row r="1466" spans="1:2" x14ac:dyDescent="0.55000000000000004">
      <c r="A1466" t="str">
        <f>IF(楽曲!A1466="","",楽曲!A1466)</f>
        <v/>
      </c>
      <c r="B1466" t="str">
        <f>IF(AND(楽曲!G1466&lt;&gt;"", 楽曲!H1466&lt;&gt;""), "○", "")</f>
        <v/>
      </c>
    </row>
    <row r="1467" spans="1:2" x14ac:dyDescent="0.55000000000000004">
      <c r="A1467" t="str">
        <f>IF(楽曲!A1467="","",楽曲!A1467)</f>
        <v/>
      </c>
      <c r="B1467" t="str">
        <f>IF(AND(楽曲!G1467&lt;&gt;"", 楽曲!H1467&lt;&gt;""), "○", "")</f>
        <v/>
      </c>
    </row>
    <row r="1468" spans="1:2" x14ac:dyDescent="0.55000000000000004">
      <c r="A1468" t="str">
        <f>IF(楽曲!A1468="","",楽曲!A1468)</f>
        <v/>
      </c>
      <c r="B1468" t="str">
        <f>IF(AND(楽曲!G1468&lt;&gt;"", 楽曲!H1468&lt;&gt;""), "○", "")</f>
        <v/>
      </c>
    </row>
    <row r="1469" spans="1:2" x14ac:dyDescent="0.55000000000000004">
      <c r="A1469" t="str">
        <f>IF(楽曲!A1469="","",楽曲!A1469)</f>
        <v/>
      </c>
      <c r="B1469" t="str">
        <f>IF(AND(楽曲!G1469&lt;&gt;"", 楽曲!H1469&lt;&gt;""), "○", "")</f>
        <v/>
      </c>
    </row>
    <row r="1470" spans="1:2" x14ac:dyDescent="0.55000000000000004">
      <c r="A1470" t="str">
        <f>IF(楽曲!A1470="","",楽曲!A1470)</f>
        <v/>
      </c>
      <c r="B1470" t="str">
        <f>IF(AND(楽曲!G1470&lt;&gt;"", 楽曲!H1470&lt;&gt;""), "○", "")</f>
        <v/>
      </c>
    </row>
    <row r="1471" spans="1:2" x14ac:dyDescent="0.55000000000000004">
      <c r="A1471" t="str">
        <f>IF(楽曲!A1471="","",楽曲!A1471)</f>
        <v/>
      </c>
      <c r="B1471" t="str">
        <f>IF(AND(楽曲!G1471&lt;&gt;"", 楽曲!H1471&lt;&gt;""), "○", "")</f>
        <v/>
      </c>
    </row>
    <row r="1472" spans="1:2" x14ac:dyDescent="0.55000000000000004">
      <c r="A1472" t="str">
        <f>IF(楽曲!A1472="","",楽曲!A1472)</f>
        <v/>
      </c>
      <c r="B1472" t="str">
        <f>IF(AND(楽曲!G1472&lt;&gt;"", 楽曲!H1472&lt;&gt;""), "○", "")</f>
        <v/>
      </c>
    </row>
    <row r="1473" spans="1:2" x14ac:dyDescent="0.55000000000000004">
      <c r="A1473" t="str">
        <f>IF(楽曲!A1473="","",楽曲!A1473)</f>
        <v/>
      </c>
      <c r="B1473" t="str">
        <f>IF(AND(楽曲!G1473&lt;&gt;"", 楽曲!H1473&lt;&gt;""), "○", "")</f>
        <v/>
      </c>
    </row>
    <row r="1474" spans="1:2" x14ac:dyDescent="0.55000000000000004">
      <c r="A1474" t="str">
        <f>IF(楽曲!A1474="","",楽曲!A1474)</f>
        <v/>
      </c>
      <c r="B1474" t="str">
        <f>IF(AND(楽曲!G1474&lt;&gt;"", 楽曲!H1474&lt;&gt;""), "○", "")</f>
        <v/>
      </c>
    </row>
    <row r="1475" spans="1:2" x14ac:dyDescent="0.55000000000000004">
      <c r="A1475" t="str">
        <f>IF(楽曲!A1475="","",楽曲!A1475)</f>
        <v/>
      </c>
      <c r="B1475" t="str">
        <f>IF(AND(楽曲!G1475&lt;&gt;"", 楽曲!H1475&lt;&gt;""), "○", "")</f>
        <v/>
      </c>
    </row>
    <row r="1476" spans="1:2" x14ac:dyDescent="0.55000000000000004">
      <c r="A1476" t="str">
        <f>IF(楽曲!A1476="","",楽曲!A1476)</f>
        <v/>
      </c>
      <c r="B1476" t="str">
        <f>IF(AND(楽曲!G1476&lt;&gt;"", 楽曲!H1476&lt;&gt;""), "○", "")</f>
        <v/>
      </c>
    </row>
    <row r="1477" spans="1:2" x14ac:dyDescent="0.55000000000000004">
      <c r="A1477" t="str">
        <f>IF(楽曲!A1477="","",楽曲!A1477)</f>
        <v/>
      </c>
      <c r="B1477" t="str">
        <f>IF(AND(楽曲!G1477&lt;&gt;"", 楽曲!H1477&lt;&gt;""), "○", "")</f>
        <v/>
      </c>
    </row>
    <row r="1478" spans="1:2" x14ac:dyDescent="0.55000000000000004">
      <c r="A1478" t="str">
        <f>IF(楽曲!A1478="","",楽曲!A1478)</f>
        <v/>
      </c>
      <c r="B1478" t="str">
        <f>IF(AND(楽曲!G1478&lt;&gt;"", 楽曲!H1478&lt;&gt;""), "○", "")</f>
        <v/>
      </c>
    </row>
    <row r="1479" spans="1:2" x14ac:dyDescent="0.55000000000000004">
      <c r="A1479" t="str">
        <f>IF(楽曲!A1479="","",楽曲!A1479)</f>
        <v/>
      </c>
      <c r="B1479" t="str">
        <f>IF(AND(楽曲!G1479&lt;&gt;"", 楽曲!H1479&lt;&gt;""), "○", "")</f>
        <v/>
      </c>
    </row>
    <row r="1480" spans="1:2" x14ac:dyDescent="0.55000000000000004">
      <c r="A1480" t="str">
        <f>IF(楽曲!A1480="","",楽曲!A1480)</f>
        <v/>
      </c>
      <c r="B1480" t="str">
        <f>IF(AND(楽曲!G1480&lt;&gt;"", 楽曲!H1480&lt;&gt;""), "○", "")</f>
        <v/>
      </c>
    </row>
    <row r="1481" spans="1:2" x14ac:dyDescent="0.55000000000000004">
      <c r="A1481" t="str">
        <f>IF(楽曲!A1481="","",楽曲!A1481)</f>
        <v/>
      </c>
      <c r="B1481" t="str">
        <f>IF(AND(楽曲!G1481&lt;&gt;"", 楽曲!H1481&lt;&gt;""), "○", "")</f>
        <v/>
      </c>
    </row>
    <row r="1482" spans="1:2" x14ac:dyDescent="0.55000000000000004">
      <c r="A1482" t="str">
        <f>IF(楽曲!A1482="","",楽曲!A1482)</f>
        <v/>
      </c>
      <c r="B1482" t="str">
        <f>IF(AND(楽曲!G1482&lt;&gt;"", 楽曲!H1482&lt;&gt;""), "○", "")</f>
        <v/>
      </c>
    </row>
    <row r="1483" spans="1:2" x14ac:dyDescent="0.55000000000000004">
      <c r="A1483" t="str">
        <f>IF(楽曲!A1483="","",楽曲!A1483)</f>
        <v/>
      </c>
      <c r="B1483" t="str">
        <f>IF(AND(楽曲!G1483&lt;&gt;"", 楽曲!H1483&lt;&gt;""), "○", "")</f>
        <v/>
      </c>
    </row>
    <row r="1484" spans="1:2" x14ac:dyDescent="0.55000000000000004">
      <c r="A1484" t="str">
        <f>IF(楽曲!A1484="","",楽曲!A1484)</f>
        <v/>
      </c>
      <c r="B1484" t="str">
        <f>IF(AND(楽曲!G1484&lt;&gt;"", 楽曲!H1484&lt;&gt;""), "○", "")</f>
        <v/>
      </c>
    </row>
    <row r="1485" spans="1:2" x14ac:dyDescent="0.55000000000000004">
      <c r="A1485" t="str">
        <f>IF(楽曲!A1485="","",楽曲!A1485)</f>
        <v/>
      </c>
      <c r="B1485" t="str">
        <f>IF(AND(楽曲!G1485&lt;&gt;"", 楽曲!H1485&lt;&gt;""), "○", "")</f>
        <v/>
      </c>
    </row>
    <row r="1486" spans="1:2" x14ac:dyDescent="0.55000000000000004">
      <c r="A1486" t="str">
        <f>IF(楽曲!A1486="","",楽曲!A1486)</f>
        <v/>
      </c>
      <c r="B1486" t="str">
        <f>IF(AND(楽曲!G1486&lt;&gt;"", 楽曲!H1486&lt;&gt;""), "○", "")</f>
        <v/>
      </c>
    </row>
    <row r="1487" spans="1:2" x14ac:dyDescent="0.55000000000000004">
      <c r="A1487" t="str">
        <f>IF(楽曲!A1487="","",楽曲!A1487)</f>
        <v/>
      </c>
      <c r="B1487" t="str">
        <f>IF(AND(楽曲!G1487&lt;&gt;"", 楽曲!H1487&lt;&gt;""), "○", "")</f>
        <v/>
      </c>
    </row>
    <row r="1488" spans="1:2" x14ac:dyDescent="0.55000000000000004">
      <c r="A1488" t="str">
        <f>IF(楽曲!A1488="","",楽曲!A1488)</f>
        <v/>
      </c>
      <c r="B1488" t="str">
        <f>IF(AND(楽曲!G1488&lt;&gt;"", 楽曲!H1488&lt;&gt;""), "○", "")</f>
        <v/>
      </c>
    </row>
    <row r="1489" spans="1:2" x14ac:dyDescent="0.55000000000000004">
      <c r="A1489" t="str">
        <f>IF(楽曲!A1489="","",楽曲!A1489)</f>
        <v/>
      </c>
      <c r="B1489" t="str">
        <f>IF(AND(楽曲!G1489&lt;&gt;"", 楽曲!H1489&lt;&gt;""), "○", "")</f>
        <v/>
      </c>
    </row>
    <row r="1490" spans="1:2" x14ac:dyDescent="0.55000000000000004">
      <c r="A1490" t="str">
        <f>IF(楽曲!A1490="","",楽曲!A1490)</f>
        <v/>
      </c>
      <c r="B1490" t="str">
        <f>IF(AND(楽曲!G1490&lt;&gt;"", 楽曲!H1490&lt;&gt;""), "○", "")</f>
        <v/>
      </c>
    </row>
    <row r="1491" spans="1:2" x14ac:dyDescent="0.55000000000000004">
      <c r="A1491" t="str">
        <f>IF(楽曲!A1491="","",楽曲!A1491)</f>
        <v/>
      </c>
      <c r="B1491" t="str">
        <f>IF(AND(楽曲!G1491&lt;&gt;"", 楽曲!H1491&lt;&gt;""), "○", "")</f>
        <v/>
      </c>
    </row>
    <row r="1492" spans="1:2" x14ac:dyDescent="0.55000000000000004">
      <c r="A1492" t="str">
        <f>IF(楽曲!A1492="","",楽曲!A1492)</f>
        <v/>
      </c>
      <c r="B1492" t="str">
        <f>IF(AND(楽曲!G1492&lt;&gt;"", 楽曲!H1492&lt;&gt;""), "○", "")</f>
        <v/>
      </c>
    </row>
    <row r="1493" spans="1:2" x14ac:dyDescent="0.55000000000000004">
      <c r="A1493" t="str">
        <f>IF(楽曲!A1493="","",楽曲!A1493)</f>
        <v/>
      </c>
      <c r="B1493" t="str">
        <f>IF(AND(楽曲!G1493&lt;&gt;"", 楽曲!H1493&lt;&gt;""), "○", "")</f>
        <v/>
      </c>
    </row>
    <row r="1494" spans="1:2" x14ac:dyDescent="0.55000000000000004">
      <c r="A1494" t="str">
        <f>IF(楽曲!A1494="","",楽曲!A1494)</f>
        <v/>
      </c>
      <c r="B1494" t="str">
        <f>IF(AND(楽曲!G1494&lt;&gt;"", 楽曲!H1494&lt;&gt;""), "○", "")</f>
        <v/>
      </c>
    </row>
    <row r="1495" spans="1:2" x14ac:dyDescent="0.55000000000000004">
      <c r="A1495" t="str">
        <f>IF(楽曲!A1495="","",楽曲!A1495)</f>
        <v/>
      </c>
      <c r="B1495" t="str">
        <f>IF(AND(楽曲!G1495&lt;&gt;"", 楽曲!H1495&lt;&gt;""), "○", "")</f>
        <v/>
      </c>
    </row>
    <row r="1496" spans="1:2" x14ac:dyDescent="0.55000000000000004">
      <c r="A1496" t="str">
        <f>IF(楽曲!A1496="","",楽曲!A1496)</f>
        <v/>
      </c>
      <c r="B1496" t="str">
        <f>IF(AND(楽曲!G1496&lt;&gt;"", 楽曲!H1496&lt;&gt;""), "○", "")</f>
        <v/>
      </c>
    </row>
    <row r="1497" spans="1:2" x14ac:dyDescent="0.55000000000000004">
      <c r="A1497" t="str">
        <f>IF(楽曲!A1497="","",楽曲!A1497)</f>
        <v/>
      </c>
      <c r="B1497" t="str">
        <f>IF(AND(楽曲!G1497&lt;&gt;"", 楽曲!H1497&lt;&gt;""), "○", "")</f>
        <v/>
      </c>
    </row>
    <row r="1498" spans="1:2" x14ac:dyDescent="0.55000000000000004">
      <c r="A1498" t="str">
        <f>IF(楽曲!A1498="","",楽曲!A1498)</f>
        <v/>
      </c>
      <c r="B1498" t="str">
        <f>IF(AND(楽曲!G1498&lt;&gt;"", 楽曲!H1498&lt;&gt;""), "○", "")</f>
        <v/>
      </c>
    </row>
    <row r="1499" spans="1:2" x14ac:dyDescent="0.55000000000000004">
      <c r="A1499" t="str">
        <f>IF(楽曲!A1499="","",楽曲!A1499)</f>
        <v/>
      </c>
      <c r="B1499" t="str">
        <f>IF(AND(楽曲!G1499&lt;&gt;"", 楽曲!H1499&lt;&gt;""), "○", "")</f>
        <v/>
      </c>
    </row>
    <row r="1500" spans="1:2" x14ac:dyDescent="0.55000000000000004">
      <c r="A1500" t="str">
        <f>IF(楽曲!A1500="","",楽曲!A1500)</f>
        <v/>
      </c>
      <c r="B1500" t="str">
        <f>IF(AND(楽曲!G1500&lt;&gt;"", 楽曲!H1500&lt;&gt;""), "○", "")</f>
        <v/>
      </c>
    </row>
    <row r="1501" spans="1:2" x14ac:dyDescent="0.55000000000000004">
      <c r="A1501" t="str">
        <f>IF(楽曲!A1501="","",楽曲!A1501)</f>
        <v/>
      </c>
      <c r="B1501" t="str">
        <f>IF(AND(楽曲!G1501&lt;&gt;"", 楽曲!H1501&lt;&gt;""), "○", "")</f>
        <v/>
      </c>
    </row>
    <row r="1502" spans="1:2" x14ac:dyDescent="0.55000000000000004">
      <c r="A1502" t="str">
        <f>IF(楽曲!A1502="","",楽曲!A1502)</f>
        <v/>
      </c>
      <c r="B1502" t="str">
        <f>IF(AND(楽曲!G1502&lt;&gt;"", 楽曲!H1502&lt;&gt;""), "○", "")</f>
        <v/>
      </c>
    </row>
    <row r="1503" spans="1:2" x14ac:dyDescent="0.55000000000000004">
      <c r="A1503" t="str">
        <f>IF(楽曲!A1503="","",楽曲!A1503)</f>
        <v/>
      </c>
      <c r="B1503" t="str">
        <f>IF(AND(楽曲!G1503&lt;&gt;"", 楽曲!H1503&lt;&gt;""), "○", "")</f>
        <v/>
      </c>
    </row>
    <row r="1504" spans="1:2" x14ac:dyDescent="0.55000000000000004">
      <c r="A1504" t="str">
        <f>IF(楽曲!A1504="","",楽曲!A1504)</f>
        <v/>
      </c>
      <c r="B1504" t="str">
        <f>IF(AND(楽曲!G1504&lt;&gt;"", 楽曲!H1504&lt;&gt;""), "○", "")</f>
        <v/>
      </c>
    </row>
    <row r="1505" spans="1:2" x14ac:dyDescent="0.55000000000000004">
      <c r="A1505" t="str">
        <f>IF(楽曲!A1505="","",楽曲!A1505)</f>
        <v/>
      </c>
      <c r="B1505" t="str">
        <f>IF(AND(楽曲!G1505&lt;&gt;"", 楽曲!H1505&lt;&gt;""), "○", "")</f>
        <v/>
      </c>
    </row>
    <row r="1506" spans="1:2" x14ac:dyDescent="0.55000000000000004">
      <c r="A1506" t="str">
        <f>IF(楽曲!A1506="","",楽曲!A1506)</f>
        <v/>
      </c>
      <c r="B1506" t="str">
        <f>IF(AND(楽曲!G1506&lt;&gt;"", 楽曲!H1506&lt;&gt;""), "○", "")</f>
        <v/>
      </c>
    </row>
    <row r="1507" spans="1:2" x14ac:dyDescent="0.55000000000000004">
      <c r="A1507" t="str">
        <f>IF(楽曲!A1507="","",楽曲!A1507)</f>
        <v/>
      </c>
      <c r="B1507" t="str">
        <f>IF(AND(楽曲!G1507&lt;&gt;"", 楽曲!H1507&lt;&gt;""), "○", "")</f>
        <v/>
      </c>
    </row>
    <row r="1508" spans="1:2" x14ac:dyDescent="0.55000000000000004">
      <c r="A1508" t="str">
        <f>IF(楽曲!A1508="","",楽曲!A1508)</f>
        <v/>
      </c>
      <c r="B1508" t="str">
        <f>IF(AND(楽曲!G1508&lt;&gt;"", 楽曲!H1508&lt;&gt;""), "○", "")</f>
        <v/>
      </c>
    </row>
    <row r="1509" spans="1:2" x14ac:dyDescent="0.55000000000000004">
      <c r="A1509" t="str">
        <f>IF(楽曲!A1509="","",楽曲!A1509)</f>
        <v/>
      </c>
      <c r="B1509" t="str">
        <f>IF(AND(楽曲!G1509&lt;&gt;"", 楽曲!H1509&lt;&gt;""), "○", "")</f>
        <v/>
      </c>
    </row>
    <row r="1510" spans="1:2" x14ac:dyDescent="0.55000000000000004">
      <c r="A1510" t="str">
        <f>IF(楽曲!A1510="","",楽曲!A1510)</f>
        <v/>
      </c>
      <c r="B1510" t="str">
        <f>IF(AND(楽曲!G1510&lt;&gt;"", 楽曲!H1510&lt;&gt;""), "○", "")</f>
        <v/>
      </c>
    </row>
    <row r="1511" spans="1:2" x14ac:dyDescent="0.55000000000000004">
      <c r="A1511" t="str">
        <f>IF(楽曲!A1511="","",楽曲!A1511)</f>
        <v/>
      </c>
      <c r="B1511" t="str">
        <f>IF(AND(楽曲!G1511&lt;&gt;"", 楽曲!H1511&lt;&gt;""), "○", "")</f>
        <v/>
      </c>
    </row>
    <row r="1512" spans="1:2" x14ac:dyDescent="0.55000000000000004">
      <c r="A1512" t="str">
        <f>IF(楽曲!A1512="","",楽曲!A1512)</f>
        <v/>
      </c>
      <c r="B1512" t="str">
        <f>IF(AND(楽曲!G1512&lt;&gt;"", 楽曲!H1512&lt;&gt;""), "○", "")</f>
        <v/>
      </c>
    </row>
    <row r="1513" spans="1:2" x14ac:dyDescent="0.55000000000000004">
      <c r="A1513" t="str">
        <f>IF(楽曲!A1513="","",楽曲!A1513)</f>
        <v/>
      </c>
      <c r="B1513" t="str">
        <f>IF(AND(楽曲!G1513&lt;&gt;"", 楽曲!H1513&lt;&gt;""), "○", "")</f>
        <v/>
      </c>
    </row>
    <row r="1514" spans="1:2" x14ac:dyDescent="0.55000000000000004">
      <c r="A1514" t="str">
        <f>IF(楽曲!A1514="","",楽曲!A1514)</f>
        <v/>
      </c>
      <c r="B1514" t="str">
        <f>IF(AND(楽曲!G1514&lt;&gt;"", 楽曲!H1514&lt;&gt;""), "○", "")</f>
        <v/>
      </c>
    </row>
    <row r="1515" spans="1:2" x14ac:dyDescent="0.55000000000000004">
      <c r="A1515" t="str">
        <f>IF(楽曲!A1515="","",楽曲!A1515)</f>
        <v/>
      </c>
      <c r="B1515" t="str">
        <f>IF(AND(楽曲!G1515&lt;&gt;"", 楽曲!H1515&lt;&gt;""), "○", "")</f>
        <v/>
      </c>
    </row>
    <row r="1516" spans="1:2" x14ac:dyDescent="0.55000000000000004">
      <c r="A1516" t="str">
        <f>IF(楽曲!A1516="","",楽曲!A1516)</f>
        <v/>
      </c>
      <c r="B1516" t="str">
        <f>IF(AND(楽曲!G1516&lt;&gt;"", 楽曲!H1516&lt;&gt;""), "○", "")</f>
        <v/>
      </c>
    </row>
    <row r="1517" spans="1:2" x14ac:dyDescent="0.55000000000000004">
      <c r="A1517" t="str">
        <f>IF(楽曲!A1517="","",楽曲!A1517)</f>
        <v/>
      </c>
      <c r="B1517" t="str">
        <f>IF(AND(楽曲!G1517&lt;&gt;"", 楽曲!H1517&lt;&gt;""), "○", "")</f>
        <v/>
      </c>
    </row>
    <row r="1518" spans="1:2" x14ac:dyDescent="0.55000000000000004">
      <c r="A1518" t="str">
        <f>IF(楽曲!A1518="","",楽曲!A1518)</f>
        <v/>
      </c>
      <c r="B1518" t="str">
        <f>IF(AND(楽曲!G1518&lt;&gt;"", 楽曲!H1518&lt;&gt;""), "○", "")</f>
        <v/>
      </c>
    </row>
    <row r="1519" spans="1:2" x14ac:dyDescent="0.55000000000000004">
      <c r="A1519" t="str">
        <f>IF(楽曲!A1519="","",楽曲!A1519)</f>
        <v/>
      </c>
      <c r="B1519" t="str">
        <f>IF(AND(楽曲!G1519&lt;&gt;"", 楽曲!H1519&lt;&gt;""), "○", "")</f>
        <v/>
      </c>
    </row>
    <row r="1520" spans="1:2" x14ac:dyDescent="0.55000000000000004">
      <c r="A1520" t="str">
        <f>IF(楽曲!A1520="","",楽曲!A1520)</f>
        <v/>
      </c>
      <c r="B1520" t="str">
        <f>IF(AND(楽曲!G1520&lt;&gt;"", 楽曲!H1520&lt;&gt;""), "○", "")</f>
        <v/>
      </c>
    </row>
    <row r="1521" spans="1:2" x14ac:dyDescent="0.55000000000000004">
      <c r="A1521" t="str">
        <f>IF(楽曲!A1521="","",楽曲!A1521)</f>
        <v/>
      </c>
      <c r="B1521" t="str">
        <f>IF(AND(楽曲!G1521&lt;&gt;"", 楽曲!H1521&lt;&gt;""), "○", "")</f>
        <v/>
      </c>
    </row>
    <row r="1522" spans="1:2" x14ac:dyDescent="0.55000000000000004">
      <c r="A1522" t="str">
        <f>IF(楽曲!A1522="","",楽曲!A1522)</f>
        <v/>
      </c>
      <c r="B1522" t="str">
        <f>IF(AND(楽曲!G1522&lt;&gt;"", 楽曲!H1522&lt;&gt;""), "○", "")</f>
        <v/>
      </c>
    </row>
    <row r="1523" spans="1:2" x14ac:dyDescent="0.55000000000000004">
      <c r="A1523" t="str">
        <f>IF(楽曲!A1523="","",楽曲!A1523)</f>
        <v/>
      </c>
      <c r="B1523" t="str">
        <f>IF(AND(楽曲!G1523&lt;&gt;"", 楽曲!H1523&lt;&gt;""), "○", "")</f>
        <v/>
      </c>
    </row>
    <row r="1524" spans="1:2" x14ac:dyDescent="0.55000000000000004">
      <c r="A1524" t="str">
        <f>IF(楽曲!A1524="","",楽曲!A1524)</f>
        <v/>
      </c>
      <c r="B1524" t="str">
        <f>IF(AND(楽曲!G1524&lt;&gt;"", 楽曲!H1524&lt;&gt;""), "○", "")</f>
        <v/>
      </c>
    </row>
    <row r="1525" spans="1:2" x14ac:dyDescent="0.55000000000000004">
      <c r="A1525" t="str">
        <f>IF(楽曲!A1525="","",楽曲!A1525)</f>
        <v/>
      </c>
      <c r="B1525" t="str">
        <f>IF(AND(楽曲!G1525&lt;&gt;"", 楽曲!H1525&lt;&gt;""), "○", "")</f>
        <v/>
      </c>
    </row>
    <row r="1526" spans="1:2" x14ac:dyDescent="0.55000000000000004">
      <c r="A1526" t="str">
        <f>IF(楽曲!A1526="","",楽曲!A1526)</f>
        <v/>
      </c>
      <c r="B1526" t="str">
        <f>IF(AND(楽曲!G1526&lt;&gt;"", 楽曲!H1526&lt;&gt;""), "○", "")</f>
        <v/>
      </c>
    </row>
    <row r="1527" spans="1:2" x14ac:dyDescent="0.55000000000000004">
      <c r="A1527" t="str">
        <f>IF(楽曲!A1527="","",楽曲!A1527)</f>
        <v/>
      </c>
      <c r="B1527" t="str">
        <f>IF(AND(楽曲!G1527&lt;&gt;"", 楽曲!H1527&lt;&gt;""), "○", "")</f>
        <v/>
      </c>
    </row>
    <row r="1528" spans="1:2" x14ac:dyDescent="0.55000000000000004">
      <c r="A1528" t="str">
        <f>IF(楽曲!A1528="","",楽曲!A1528)</f>
        <v/>
      </c>
      <c r="B1528" t="str">
        <f>IF(AND(楽曲!G1528&lt;&gt;"", 楽曲!H1528&lt;&gt;""), "○", "")</f>
        <v/>
      </c>
    </row>
    <row r="1529" spans="1:2" x14ac:dyDescent="0.55000000000000004">
      <c r="A1529" t="str">
        <f>IF(楽曲!A1529="","",楽曲!A1529)</f>
        <v/>
      </c>
      <c r="B1529" t="str">
        <f>IF(AND(楽曲!G1529&lt;&gt;"", 楽曲!H1529&lt;&gt;""), "○", "")</f>
        <v/>
      </c>
    </row>
    <row r="1530" spans="1:2" x14ac:dyDescent="0.55000000000000004">
      <c r="A1530" t="str">
        <f>IF(楽曲!A1530="","",楽曲!A1530)</f>
        <v/>
      </c>
      <c r="B1530" t="str">
        <f>IF(AND(楽曲!G1530&lt;&gt;"", 楽曲!H1530&lt;&gt;""), "○", "")</f>
        <v/>
      </c>
    </row>
    <row r="1531" spans="1:2" x14ac:dyDescent="0.55000000000000004">
      <c r="A1531" t="str">
        <f>IF(楽曲!A1531="","",楽曲!A1531)</f>
        <v/>
      </c>
      <c r="B1531" t="str">
        <f>IF(AND(楽曲!G1531&lt;&gt;"", 楽曲!H1531&lt;&gt;""), "○", "")</f>
        <v/>
      </c>
    </row>
    <row r="1532" spans="1:2" x14ac:dyDescent="0.55000000000000004">
      <c r="A1532" t="str">
        <f>IF(楽曲!A1532="","",楽曲!A1532)</f>
        <v/>
      </c>
      <c r="B1532" t="str">
        <f>IF(AND(楽曲!G1532&lt;&gt;"", 楽曲!H1532&lt;&gt;""), "○", "")</f>
        <v/>
      </c>
    </row>
    <row r="1533" spans="1:2" x14ac:dyDescent="0.55000000000000004">
      <c r="A1533" t="str">
        <f>IF(楽曲!A1533="","",楽曲!A1533)</f>
        <v/>
      </c>
      <c r="B1533" t="str">
        <f>IF(AND(楽曲!G1533&lt;&gt;"", 楽曲!H1533&lt;&gt;""), "○", "")</f>
        <v/>
      </c>
    </row>
    <row r="1534" spans="1:2" x14ac:dyDescent="0.55000000000000004">
      <c r="A1534" t="str">
        <f>IF(楽曲!A1534="","",楽曲!A1534)</f>
        <v/>
      </c>
      <c r="B1534" t="str">
        <f>IF(AND(楽曲!G1534&lt;&gt;"", 楽曲!H1534&lt;&gt;""), "○", "")</f>
        <v/>
      </c>
    </row>
    <row r="1535" spans="1:2" x14ac:dyDescent="0.55000000000000004">
      <c r="A1535" t="str">
        <f>IF(楽曲!A1535="","",楽曲!A1535)</f>
        <v/>
      </c>
      <c r="B1535" t="str">
        <f>IF(AND(楽曲!G1535&lt;&gt;"", 楽曲!H1535&lt;&gt;""), "○", "")</f>
        <v/>
      </c>
    </row>
    <row r="1536" spans="1:2" x14ac:dyDescent="0.55000000000000004">
      <c r="A1536" t="str">
        <f>IF(楽曲!A1536="","",楽曲!A1536)</f>
        <v/>
      </c>
      <c r="B1536" t="str">
        <f>IF(AND(楽曲!G1536&lt;&gt;"", 楽曲!H1536&lt;&gt;""), "○", "")</f>
        <v/>
      </c>
    </row>
    <row r="1537" spans="1:2" x14ac:dyDescent="0.55000000000000004">
      <c r="A1537" t="str">
        <f>IF(楽曲!A1537="","",楽曲!A1537)</f>
        <v/>
      </c>
      <c r="B1537" t="str">
        <f>IF(AND(楽曲!G1537&lt;&gt;"", 楽曲!H1537&lt;&gt;""), "○", "")</f>
        <v/>
      </c>
    </row>
    <row r="1538" spans="1:2" x14ac:dyDescent="0.55000000000000004">
      <c r="A1538" t="str">
        <f>IF(楽曲!A1538="","",楽曲!A1538)</f>
        <v/>
      </c>
      <c r="B1538" t="str">
        <f>IF(AND(楽曲!G1538&lt;&gt;"", 楽曲!H1538&lt;&gt;""), "○", "")</f>
        <v/>
      </c>
    </row>
    <row r="1539" spans="1:2" x14ac:dyDescent="0.55000000000000004">
      <c r="A1539" t="str">
        <f>IF(楽曲!A1539="","",楽曲!A1539)</f>
        <v/>
      </c>
      <c r="B1539" t="str">
        <f>IF(AND(楽曲!G1539&lt;&gt;"", 楽曲!H1539&lt;&gt;""), "○", "")</f>
        <v/>
      </c>
    </row>
    <row r="1540" spans="1:2" x14ac:dyDescent="0.55000000000000004">
      <c r="A1540" t="str">
        <f>IF(楽曲!A1540="","",楽曲!A1540)</f>
        <v/>
      </c>
      <c r="B1540" t="str">
        <f>IF(AND(楽曲!G1540&lt;&gt;"", 楽曲!H1540&lt;&gt;""), "○", "")</f>
        <v/>
      </c>
    </row>
    <row r="1541" spans="1:2" x14ac:dyDescent="0.55000000000000004">
      <c r="A1541" t="str">
        <f>IF(楽曲!A1541="","",楽曲!A1541)</f>
        <v/>
      </c>
      <c r="B1541" t="str">
        <f>IF(AND(楽曲!G1541&lt;&gt;"", 楽曲!H1541&lt;&gt;""), "○", "")</f>
        <v/>
      </c>
    </row>
    <row r="1542" spans="1:2" x14ac:dyDescent="0.55000000000000004">
      <c r="A1542" t="str">
        <f>IF(楽曲!A1542="","",楽曲!A1542)</f>
        <v/>
      </c>
      <c r="B1542" t="str">
        <f>IF(AND(楽曲!G1542&lt;&gt;"", 楽曲!H1542&lt;&gt;""), "○", "")</f>
        <v/>
      </c>
    </row>
    <row r="1543" spans="1:2" x14ac:dyDescent="0.55000000000000004">
      <c r="A1543" t="str">
        <f>IF(楽曲!A1543="","",楽曲!A1543)</f>
        <v/>
      </c>
      <c r="B1543" t="str">
        <f>IF(AND(楽曲!G1543&lt;&gt;"", 楽曲!H1543&lt;&gt;""), "○", "")</f>
        <v/>
      </c>
    </row>
    <row r="1544" spans="1:2" x14ac:dyDescent="0.55000000000000004">
      <c r="A1544" t="str">
        <f>IF(楽曲!A1544="","",楽曲!A1544)</f>
        <v/>
      </c>
      <c r="B1544" t="str">
        <f>IF(AND(楽曲!G1544&lt;&gt;"", 楽曲!H1544&lt;&gt;""), "○", "")</f>
        <v/>
      </c>
    </row>
    <row r="1545" spans="1:2" x14ac:dyDescent="0.55000000000000004">
      <c r="A1545" t="str">
        <f>IF(楽曲!A1545="","",楽曲!A1545)</f>
        <v/>
      </c>
      <c r="B1545" t="str">
        <f>IF(AND(楽曲!G1545&lt;&gt;"", 楽曲!H1545&lt;&gt;""), "○", "")</f>
        <v/>
      </c>
    </row>
    <row r="1546" spans="1:2" x14ac:dyDescent="0.55000000000000004">
      <c r="A1546" t="str">
        <f>IF(楽曲!A1546="","",楽曲!A1546)</f>
        <v/>
      </c>
      <c r="B1546" t="str">
        <f>IF(AND(楽曲!G1546&lt;&gt;"", 楽曲!H1546&lt;&gt;""), "○", "")</f>
        <v/>
      </c>
    </row>
    <row r="1547" spans="1:2" x14ac:dyDescent="0.55000000000000004">
      <c r="A1547" t="str">
        <f>IF(楽曲!A1547="","",楽曲!A1547)</f>
        <v/>
      </c>
      <c r="B1547" t="str">
        <f>IF(AND(楽曲!G1547&lt;&gt;"", 楽曲!H1547&lt;&gt;""), "○", "")</f>
        <v/>
      </c>
    </row>
    <row r="1548" spans="1:2" x14ac:dyDescent="0.55000000000000004">
      <c r="A1548" t="str">
        <f>IF(楽曲!A1548="","",楽曲!A1548)</f>
        <v/>
      </c>
      <c r="B1548" t="str">
        <f>IF(AND(楽曲!G1548&lt;&gt;"", 楽曲!H1548&lt;&gt;""), "○", "")</f>
        <v/>
      </c>
    </row>
    <row r="1549" spans="1:2" x14ac:dyDescent="0.55000000000000004">
      <c r="A1549" t="str">
        <f>IF(楽曲!A1549="","",楽曲!A1549)</f>
        <v/>
      </c>
      <c r="B1549" t="str">
        <f>IF(AND(楽曲!G1549&lt;&gt;"", 楽曲!H1549&lt;&gt;""), "○", "")</f>
        <v/>
      </c>
    </row>
    <row r="1550" spans="1:2" x14ac:dyDescent="0.55000000000000004">
      <c r="A1550" t="str">
        <f>IF(楽曲!A1550="","",楽曲!A1550)</f>
        <v/>
      </c>
      <c r="B1550" t="str">
        <f>IF(AND(楽曲!G1550&lt;&gt;"", 楽曲!H1550&lt;&gt;""), "○", "")</f>
        <v/>
      </c>
    </row>
    <row r="1551" spans="1:2" x14ac:dyDescent="0.55000000000000004">
      <c r="A1551" t="str">
        <f>IF(楽曲!A1551="","",楽曲!A1551)</f>
        <v/>
      </c>
      <c r="B1551" t="str">
        <f>IF(AND(楽曲!G1551&lt;&gt;"", 楽曲!H1551&lt;&gt;""), "○", "")</f>
        <v/>
      </c>
    </row>
    <row r="1552" spans="1:2" x14ac:dyDescent="0.55000000000000004">
      <c r="A1552" t="str">
        <f>IF(楽曲!A1552="","",楽曲!A1552)</f>
        <v/>
      </c>
      <c r="B1552" t="str">
        <f>IF(AND(楽曲!G1552&lt;&gt;"", 楽曲!H1552&lt;&gt;""), "○", "")</f>
        <v/>
      </c>
    </row>
    <row r="1553" spans="1:2" x14ac:dyDescent="0.55000000000000004">
      <c r="A1553" t="str">
        <f>IF(楽曲!A1553="","",楽曲!A1553)</f>
        <v/>
      </c>
      <c r="B1553" t="str">
        <f>IF(AND(楽曲!G1553&lt;&gt;"", 楽曲!H1553&lt;&gt;""), "○", "")</f>
        <v/>
      </c>
    </row>
    <row r="1554" spans="1:2" x14ac:dyDescent="0.55000000000000004">
      <c r="A1554" t="str">
        <f>IF(楽曲!A1554="","",楽曲!A1554)</f>
        <v/>
      </c>
      <c r="B1554" t="str">
        <f>IF(AND(楽曲!G1554&lt;&gt;"", 楽曲!H1554&lt;&gt;""), "○", "")</f>
        <v/>
      </c>
    </row>
    <row r="1555" spans="1:2" x14ac:dyDescent="0.55000000000000004">
      <c r="A1555" t="str">
        <f>IF(楽曲!A1555="","",楽曲!A1555)</f>
        <v/>
      </c>
      <c r="B1555" t="str">
        <f>IF(AND(楽曲!G1555&lt;&gt;"", 楽曲!H1555&lt;&gt;""), "○", "")</f>
        <v/>
      </c>
    </row>
    <row r="1556" spans="1:2" x14ac:dyDescent="0.55000000000000004">
      <c r="A1556" t="str">
        <f>IF(楽曲!A1556="","",楽曲!A1556)</f>
        <v/>
      </c>
      <c r="B1556" t="str">
        <f>IF(AND(楽曲!G1556&lt;&gt;"", 楽曲!H1556&lt;&gt;""), "○", "")</f>
        <v/>
      </c>
    </row>
    <row r="1557" spans="1:2" x14ac:dyDescent="0.55000000000000004">
      <c r="A1557" t="str">
        <f>IF(楽曲!A1557="","",楽曲!A1557)</f>
        <v/>
      </c>
      <c r="B1557" t="str">
        <f>IF(AND(楽曲!G1557&lt;&gt;"", 楽曲!H1557&lt;&gt;""), "○", "")</f>
        <v/>
      </c>
    </row>
    <row r="1558" spans="1:2" x14ac:dyDescent="0.55000000000000004">
      <c r="A1558" t="str">
        <f>IF(楽曲!A1558="","",楽曲!A1558)</f>
        <v/>
      </c>
      <c r="B1558" t="str">
        <f>IF(AND(楽曲!G1558&lt;&gt;"", 楽曲!H1558&lt;&gt;""), "○", "")</f>
        <v/>
      </c>
    </row>
    <row r="1559" spans="1:2" x14ac:dyDescent="0.55000000000000004">
      <c r="A1559" t="str">
        <f>IF(楽曲!A1559="","",楽曲!A1559)</f>
        <v/>
      </c>
      <c r="B1559" t="str">
        <f>IF(AND(楽曲!G1559&lt;&gt;"", 楽曲!H1559&lt;&gt;""), "○", "")</f>
        <v/>
      </c>
    </row>
    <row r="1560" spans="1:2" x14ac:dyDescent="0.55000000000000004">
      <c r="A1560" t="str">
        <f>IF(楽曲!A1560="","",楽曲!A1560)</f>
        <v/>
      </c>
      <c r="B1560" t="str">
        <f>IF(AND(楽曲!G1560&lt;&gt;"", 楽曲!H1560&lt;&gt;""), "○", "")</f>
        <v/>
      </c>
    </row>
    <row r="1561" spans="1:2" x14ac:dyDescent="0.55000000000000004">
      <c r="A1561" t="str">
        <f>IF(楽曲!A1561="","",楽曲!A1561)</f>
        <v/>
      </c>
      <c r="B1561" t="str">
        <f>IF(AND(楽曲!G1561&lt;&gt;"", 楽曲!H1561&lt;&gt;""), "○", "")</f>
        <v/>
      </c>
    </row>
    <row r="1562" spans="1:2" x14ac:dyDescent="0.55000000000000004">
      <c r="A1562" t="str">
        <f>IF(楽曲!A1562="","",楽曲!A1562)</f>
        <v/>
      </c>
      <c r="B1562" t="str">
        <f>IF(AND(楽曲!G1562&lt;&gt;"", 楽曲!H1562&lt;&gt;""), "○", "")</f>
        <v/>
      </c>
    </row>
    <row r="1563" spans="1:2" x14ac:dyDescent="0.55000000000000004">
      <c r="A1563" t="str">
        <f>IF(楽曲!A1563="","",楽曲!A1563)</f>
        <v/>
      </c>
      <c r="B1563" t="str">
        <f>IF(AND(楽曲!G1563&lt;&gt;"", 楽曲!H1563&lt;&gt;""), "○", "")</f>
        <v/>
      </c>
    </row>
    <row r="1564" spans="1:2" x14ac:dyDescent="0.55000000000000004">
      <c r="A1564" t="str">
        <f>IF(楽曲!A1564="","",楽曲!A1564)</f>
        <v/>
      </c>
      <c r="B1564" t="str">
        <f>IF(AND(楽曲!G1564&lt;&gt;"", 楽曲!H1564&lt;&gt;""), "○", "")</f>
        <v/>
      </c>
    </row>
    <row r="1565" spans="1:2" x14ac:dyDescent="0.55000000000000004">
      <c r="A1565" t="str">
        <f>IF(楽曲!A1565="","",楽曲!A1565)</f>
        <v/>
      </c>
      <c r="B1565" t="str">
        <f>IF(AND(楽曲!G1565&lt;&gt;"", 楽曲!H1565&lt;&gt;""), "○", "")</f>
        <v/>
      </c>
    </row>
    <row r="1566" spans="1:2" x14ac:dyDescent="0.55000000000000004">
      <c r="A1566" t="str">
        <f>IF(楽曲!A1566="","",楽曲!A1566)</f>
        <v/>
      </c>
      <c r="B1566" t="str">
        <f>IF(AND(楽曲!G1566&lt;&gt;"", 楽曲!H1566&lt;&gt;""), "○", "")</f>
        <v/>
      </c>
    </row>
    <row r="1567" spans="1:2" x14ac:dyDescent="0.55000000000000004">
      <c r="A1567" t="str">
        <f>IF(楽曲!A1567="","",楽曲!A1567)</f>
        <v/>
      </c>
      <c r="B1567" t="str">
        <f>IF(AND(楽曲!G1567&lt;&gt;"", 楽曲!H1567&lt;&gt;""), "○", "")</f>
        <v/>
      </c>
    </row>
    <row r="1568" spans="1:2" x14ac:dyDescent="0.55000000000000004">
      <c r="A1568" t="str">
        <f>IF(楽曲!A1568="","",楽曲!A1568)</f>
        <v/>
      </c>
      <c r="B1568" t="str">
        <f>IF(AND(楽曲!G1568&lt;&gt;"", 楽曲!H1568&lt;&gt;""), "○", "")</f>
        <v/>
      </c>
    </row>
    <row r="1569" spans="1:2" x14ac:dyDescent="0.55000000000000004">
      <c r="A1569" t="str">
        <f>IF(楽曲!A1569="","",楽曲!A1569)</f>
        <v/>
      </c>
      <c r="B1569" t="str">
        <f>IF(AND(楽曲!G1569&lt;&gt;"", 楽曲!H1569&lt;&gt;""), "○", "")</f>
        <v/>
      </c>
    </row>
    <row r="1570" spans="1:2" x14ac:dyDescent="0.55000000000000004">
      <c r="A1570" t="str">
        <f>IF(楽曲!A1570="","",楽曲!A1570)</f>
        <v/>
      </c>
      <c r="B1570" t="str">
        <f>IF(AND(楽曲!G1570&lt;&gt;"", 楽曲!H1570&lt;&gt;""), "○", "")</f>
        <v/>
      </c>
    </row>
    <row r="1571" spans="1:2" x14ac:dyDescent="0.55000000000000004">
      <c r="A1571" t="str">
        <f>IF(楽曲!A1571="","",楽曲!A1571)</f>
        <v/>
      </c>
      <c r="B1571" t="str">
        <f>IF(AND(楽曲!G1571&lt;&gt;"", 楽曲!H1571&lt;&gt;""), "○", "")</f>
        <v/>
      </c>
    </row>
    <row r="1572" spans="1:2" x14ac:dyDescent="0.55000000000000004">
      <c r="A1572" t="str">
        <f>IF(楽曲!A1572="","",楽曲!A1572)</f>
        <v/>
      </c>
      <c r="B1572" t="str">
        <f>IF(AND(楽曲!G1572&lt;&gt;"", 楽曲!H1572&lt;&gt;""), "○", "")</f>
        <v/>
      </c>
    </row>
    <row r="1573" spans="1:2" x14ac:dyDescent="0.55000000000000004">
      <c r="A1573" t="str">
        <f>IF(楽曲!A1573="","",楽曲!A1573)</f>
        <v/>
      </c>
      <c r="B1573" t="str">
        <f>IF(AND(楽曲!G1573&lt;&gt;"", 楽曲!H1573&lt;&gt;""), "○", "")</f>
        <v/>
      </c>
    </row>
    <row r="1574" spans="1:2" x14ac:dyDescent="0.55000000000000004">
      <c r="A1574" t="str">
        <f>IF(楽曲!A1574="","",楽曲!A1574)</f>
        <v/>
      </c>
      <c r="B1574" t="str">
        <f>IF(AND(楽曲!G1574&lt;&gt;"", 楽曲!H1574&lt;&gt;""), "○", "")</f>
        <v/>
      </c>
    </row>
    <row r="1575" spans="1:2" x14ac:dyDescent="0.55000000000000004">
      <c r="A1575" t="str">
        <f>IF(楽曲!A1575="","",楽曲!A1575)</f>
        <v/>
      </c>
      <c r="B1575" t="str">
        <f>IF(AND(楽曲!G1575&lt;&gt;"", 楽曲!H1575&lt;&gt;""), "○", "")</f>
        <v/>
      </c>
    </row>
    <row r="1576" spans="1:2" x14ac:dyDescent="0.55000000000000004">
      <c r="A1576" t="str">
        <f>IF(楽曲!A1576="","",楽曲!A1576)</f>
        <v/>
      </c>
      <c r="B1576" t="str">
        <f>IF(AND(楽曲!G1576&lt;&gt;"", 楽曲!H1576&lt;&gt;""), "○", "")</f>
        <v/>
      </c>
    </row>
    <row r="1577" spans="1:2" x14ac:dyDescent="0.55000000000000004">
      <c r="A1577" t="str">
        <f>IF(楽曲!A1577="","",楽曲!A1577)</f>
        <v/>
      </c>
      <c r="B1577" t="str">
        <f>IF(AND(楽曲!G1577&lt;&gt;"", 楽曲!H1577&lt;&gt;""), "○", "")</f>
        <v/>
      </c>
    </row>
    <row r="1578" spans="1:2" x14ac:dyDescent="0.55000000000000004">
      <c r="A1578" t="str">
        <f>IF(楽曲!A1578="","",楽曲!A1578)</f>
        <v/>
      </c>
      <c r="B1578" t="str">
        <f>IF(AND(楽曲!G1578&lt;&gt;"", 楽曲!H1578&lt;&gt;""), "○", "")</f>
        <v/>
      </c>
    </row>
    <row r="1579" spans="1:2" x14ac:dyDescent="0.55000000000000004">
      <c r="A1579" t="str">
        <f>IF(楽曲!A1579="","",楽曲!A1579)</f>
        <v/>
      </c>
      <c r="B1579" t="str">
        <f>IF(AND(楽曲!G1579&lt;&gt;"", 楽曲!H1579&lt;&gt;""), "○", "")</f>
        <v/>
      </c>
    </row>
    <row r="1580" spans="1:2" x14ac:dyDescent="0.55000000000000004">
      <c r="A1580" t="str">
        <f>IF(楽曲!A1580="","",楽曲!A1580)</f>
        <v/>
      </c>
      <c r="B1580" t="str">
        <f>IF(AND(楽曲!G1580&lt;&gt;"", 楽曲!H1580&lt;&gt;""), "○", "")</f>
        <v/>
      </c>
    </row>
    <row r="1581" spans="1:2" x14ac:dyDescent="0.55000000000000004">
      <c r="A1581" t="str">
        <f>IF(楽曲!A1581="","",楽曲!A1581)</f>
        <v/>
      </c>
      <c r="B1581" t="str">
        <f>IF(AND(楽曲!G1581&lt;&gt;"", 楽曲!H1581&lt;&gt;""), "○", "")</f>
        <v/>
      </c>
    </row>
    <row r="1582" spans="1:2" x14ac:dyDescent="0.55000000000000004">
      <c r="A1582" t="str">
        <f>IF(楽曲!A1582="","",楽曲!A1582)</f>
        <v/>
      </c>
      <c r="B1582" t="str">
        <f>IF(AND(楽曲!G1582&lt;&gt;"", 楽曲!H1582&lt;&gt;""), "○", "")</f>
        <v/>
      </c>
    </row>
    <row r="1583" spans="1:2" x14ac:dyDescent="0.55000000000000004">
      <c r="A1583" t="str">
        <f>IF(楽曲!A1583="","",楽曲!A1583)</f>
        <v/>
      </c>
      <c r="B1583" t="str">
        <f>IF(AND(楽曲!G1583&lt;&gt;"", 楽曲!H1583&lt;&gt;""), "○", "")</f>
        <v/>
      </c>
    </row>
    <row r="1584" spans="1:2" x14ac:dyDescent="0.55000000000000004">
      <c r="A1584" t="str">
        <f>IF(楽曲!A1584="","",楽曲!A1584)</f>
        <v/>
      </c>
      <c r="B1584" t="str">
        <f>IF(AND(楽曲!G1584&lt;&gt;"", 楽曲!H1584&lt;&gt;""), "○", "")</f>
        <v/>
      </c>
    </row>
    <row r="1585" spans="1:2" x14ac:dyDescent="0.55000000000000004">
      <c r="A1585" t="str">
        <f>IF(楽曲!A1585="","",楽曲!A1585)</f>
        <v/>
      </c>
      <c r="B1585" t="str">
        <f>IF(AND(楽曲!G1585&lt;&gt;"", 楽曲!H1585&lt;&gt;""), "○", "")</f>
        <v/>
      </c>
    </row>
    <row r="1586" spans="1:2" x14ac:dyDescent="0.55000000000000004">
      <c r="A1586" t="str">
        <f>IF(楽曲!A1586="","",楽曲!A1586)</f>
        <v/>
      </c>
      <c r="B1586" t="str">
        <f>IF(AND(楽曲!G1586&lt;&gt;"", 楽曲!H1586&lt;&gt;""), "○", "")</f>
        <v/>
      </c>
    </row>
    <row r="1587" spans="1:2" x14ac:dyDescent="0.55000000000000004">
      <c r="A1587" t="str">
        <f>IF(楽曲!A1587="","",楽曲!A1587)</f>
        <v/>
      </c>
      <c r="B1587" t="str">
        <f>IF(AND(楽曲!G1587&lt;&gt;"", 楽曲!H1587&lt;&gt;""), "○", "")</f>
        <v/>
      </c>
    </row>
    <row r="1588" spans="1:2" x14ac:dyDescent="0.55000000000000004">
      <c r="A1588" t="str">
        <f>IF(楽曲!A1588="","",楽曲!A1588)</f>
        <v/>
      </c>
      <c r="B1588" t="str">
        <f>IF(AND(楽曲!G1588&lt;&gt;"", 楽曲!H1588&lt;&gt;""), "○", "")</f>
        <v/>
      </c>
    </row>
    <row r="1589" spans="1:2" x14ac:dyDescent="0.55000000000000004">
      <c r="A1589" t="str">
        <f>IF(楽曲!A1589="","",楽曲!A1589)</f>
        <v/>
      </c>
      <c r="B1589" t="str">
        <f>IF(AND(楽曲!G1589&lt;&gt;"", 楽曲!H1589&lt;&gt;""), "○", "")</f>
        <v/>
      </c>
    </row>
    <row r="1590" spans="1:2" x14ac:dyDescent="0.55000000000000004">
      <c r="A1590" t="str">
        <f>IF(楽曲!A1590="","",楽曲!A1590)</f>
        <v/>
      </c>
      <c r="B1590" t="str">
        <f>IF(AND(楽曲!G1590&lt;&gt;"", 楽曲!H1590&lt;&gt;""), "○", "")</f>
        <v/>
      </c>
    </row>
    <row r="1591" spans="1:2" x14ac:dyDescent="0.55000000000000004">
      <c r="A1591" t="str">
        <f>IF(楽曲!A1591="","",楽曲!A1591)</f>
        <v/>
      </c>
      <c r="B1591" t="str">
        <f>IF(AND(楽曲!G1591&lt;&gt;"", 楽曲!H1591&lt;&gt;""), "○", "")</f>
        <v/>
      </c>
    </row>
    <row r="1592" spans="1:2" x14ac:dyDescent="0.55000000000000004">
      <c r="A1592" t="str">
        <f>IF(楽曲!A1592="","",楽曲!A1592)</f>
        <v/>
      </c>
      <c r="B1592" t="str">
        <f>IF(AND(楽曲!G1592&lt;&gt;"", 楽曲!H1592&lt;&gt;""), "○", "")</f>
        <v/>
      </c>
    </row>
    <row r="1593" spans="1:2" x14ac:dyDescent="0.55000000000000004">
      <c r="A1593" t="str">
        <f>IF(楽曲!A1593="","",楽曲!A1593)</f>
        <v/>
      </c>
      <c r="B1593" t="str">
        <f>IF(AND(楽曲!G1593&lt;&gt;"", 楽曲!H1593&lt;&gt;""), "○", "")</f>
        <v/>
      </c>
    </row>
    <row r="1594" spans="1:2" x14ac:dyDescent="0.55000000000000004">
      <c r="A1594" t="str">
        <f>IF(楽曲!A1594="","",楽曲!A1594)</f>
        <v/>
      </c>
      <c r="B1594" t="str">
        <f>IF(AND(楽曲!G1594&lt;&gt;"", 楽曲!H1594&lt;&gt;""), "○", "")</f>
        <v/>
      </c>
    </row>
    <row r="1595" spans="1:2" x14ac:dyDescent="0.55000000000000004">
      <c r="A1595" t="str">
        <f>IF(楽曲!A1595="","",楽曲!A1595)</f>
        <v/>
      </c>
      <c r="B1595" t="str">
        <f>IF(AND(楽曲!G1595&lt;&gt;"", 楽曲!H1595&lt;&gt;""), "○", "")</f>
        <v/>
      </c>
    </row>
    <row r="1596" spans="1:2" x14ac:dyDescent="0.55000000000000004">
      <c r="A1596" t="str">
        <f>IF(楽曲!A1596="","",楽曲!A1596)</f>
        <v/>
      </c>
      <c r="B1596" t="str">
        <f>IF(AND(楽曲!G1596&lt;&gt;"", 楽曲!H1596&lt;&gt;""), "○", "")</f>
        <v/>
      </c>
    </row>
    <row r="1597" spans="1:2" x14ac:dyDescent="0.55000000000000004">
      <c r="A1597" t="str">
        <f>IF(楽曲!A1597="","",楽曲!A1597)</f>
        <v/>
      </c>
      <c r="B1597" t="str">
        <f>IF(AND(楽曲!G1597&lt;&gt;"", 楽曲!H1597&lt;&gt;""), "○", "")</f>
        <v/>
      </c>
    </row>
    <row r="1598" spans="1:2" x14ac:dyDescent="0.55000000000000004">
      <c r="A1598" t="str">
        <f>IF(楽曲!A1598="","",楽曲!A1598)</f>
        <v/>
      </c>
      <c r="B1598" t="str">
        <f>IF(AND(楽曲!G1598&lt;&gt;"", 楽曲!H1598&lt;&gt;""), "○", "")</f>
        <v/>
      </c>
    </row>
    <row r="1599" spans="1:2" x14ac:dyDescent="0.55000000000000004">
      <c r="A1599" t="str">
        <f>IF(楽曲!A1599="","",楽曲!A1599)</f>
        <v/>
      </c>
      <c r="B1599" t="str">
        <f>IF(AND(楽曲!G1599&lt;&gt;"", 楽曲!H1599&lt;&gt;""), "○", "")</f>
        <v/>
      </c>
    </row>
    <row r="1600" spans="1:2" x14ac:dyDescent="0.55000000000000004">
      <c r="A1600" t="str">
        <f>IF(楽曲!A1600="","",楽曲!A1600)</f>
        <v/>
      </c>
      <c r="B1600" t="str">
        <f>IF(AND(楽曲!G1600&lt;&gt;"", 楽曲!H1600&lt;&gt;""), "○", "")</f>
        <v/>
      </c>
    </row>
    <row r="1601" spans="1:2" x14ac:dyDescent="0.55000000000000004">
      <c r="A1601" t="str">
        <f>IF(楽曲!A1601="","",楽曲!A1601)</f>
        <v/>
      </c>
      <c r="B1601" t="str">
        <f>IF(AND(楽曲!G1601&lt;&gt;"", 楽曲!H1601&lt;&gt;""), "○", "")</f>
        <v/>
      </c>
    </row>
    <row r="1602" spans="1:2" x14ac:dyDescent="0.55000000000000004">
      <c r="A1602" t="str">
        <f>IF(楽曲!A1602="","",楽曲!A1602)</f>
        <v/>
      </c>
      <c r="B1602" t="str">
        <f>IF(AND(楽曲!G1602&lt;&gt;"", 楽曲!H1602&lt;&gt;""), "○", "")</f>
        <v/>
      </c>
    </row>
    <row r="1603" spans="1:2" x14ac:dyDescent="0.55000000000000004">
      <c r="A1603" t="str">
        <f>IF(楽曲!A1603="","",楽曲!A1603)</f>
        <v/>
      </c>
      <c r="B1603" t="str">
        <f>IF(AND(楽曲!G1603&lt;&gt;"", 楽曲!H1603&lt;&gt;""), "○", "")</f>
        <v/>
      </c>
    </row>
    <row r="1604" spans="1:2" x14ac:dyDescent="0.55000000000000004">
      <c r="A1604" t="str">
        <f>IF(楽曲!A1604="","",楽曲!A1604)</f>
        <v/>
      </c>
      <c r="B1604" t="str">
        <f>IF(AND(楽曲!G1604&lt;&gt;"", 楽曲!H1604&lt;&gt;""), "○", "")</f>
        <v/>
      </c>
    </row>
    <row r="1605" spans="1:2" x14ac:dyDescent="0.55000000000000004">
      <c r="A1605" t="str">
        <f>IF(楽曲!A1605="","",楽曲!A1605)</f>
        <v/>
      </c>
      <c r="B1605" t="str">
        <f>IF(AND(楽曲!G1605&lt;&gt;"", 楽曲!H1605&lt;&gt;""), "○", "")</f>
        <v/>
      </c>
    </row>
    <row r="1606" spans="1:2" x14ac:dyDescent="0.55000000000000004">
      <c r="A1606" t="str">
        <f>IF(楽曲!A1606="","",楽曲!A1606)</f>
        <v/>
      </c>
      <c r="B1606" t="str">
        <f>IF(AND(楽曲!G1606&lt;&gt;"", 楽曲!H1606&lt;&gt;""), "○", "")</f>
        <v/>
      </c>
    </row>
    <row r="1607" spans="1:2" x14ac:dyDescent="0.55000000000000004">
      <c r="A1607" t="str">
        <f>IF(楽曲!A1607="","",楽曲!A1607)</f>
        <v/>
      </c>
      <c r="B1607" t="str">
        <f>IF(AND(楽曲!G1607&lt;&gt;"", 楽曲!H1607&lt;&gt;""), "○", "")</f>
        <v/>
      </c>
    </row>
    <row r="1608" spans="1:2" x14ac:dyDescent="0.55000000000000004">
      <c r="A1608" t="str">
        <f>IF(楽曲!A1608="","",楽曲!A1608)</f>
        <v/>
      </c>
      <c r="B1608" t="str">
        <f>IF(AND(楽曲!G1608&lt;&gt;"", 楽曲!H1608&lt;&gt;""), "○", "")</f>
        <v/>
      </c>
    </row>
    <row r="1609" spans="1:2" x14ac:dyDescent="0.55000000000000004">
      <c r="A1609" t="str">
        <f>IF(楽曲!A1609="","",楽曲!A1609)</f>
        <v/>
      </c>
      <c r="B1609" t="str">
        <f>IF(AND(楽曲!G1609&lt;&gt;"", 楽曲!H1609&lt;&gt;""), "○", "")</f>
        <v/>
      </c>
    </row>
    <row r="1610" spans="1:2" x14ac:dyDescent="0.55000000000000004">
      <c r="A1610" t="str">
        <f>IF(楽曲!A1610="","",楽曲!A1610)</f>
        <v/>
      </c>
      <c r="B1610" t="str">
        <f>IF(AND(楽曲!G1610&lt;&gt;"", 楽曲!H1610&lt;&gt;""), "○", "")</f>
        <v/>
      </c>
    </row>
    <row r="1611" spans="1:2" x14ac:dyDescent="0.55000000000000004">
      <c r="A1611" t="str">
        <f>IF(楽曲!A1611="","",楽曲!A1611)</f>
        <v/>
      </c>
      <c r="B1611" t="str">
        <f>IF(AND(楽曲!G1611&lt;&gt;"", 楽曲!H1611&lt;&gt;""), "○", "")</f>
        <v/>
      </c>
    </row>
    <row r="1612" spans="1:2" x14ac:dyDescent="0.55000000000000004">
      <c r="A1612" t="str">
        <f>IF(楽曲!A1612="","",楽曲!A1612)</f>
        <v/>
      </c>
      <c r="B1612" t="str">
        <f>IF(AND(楽曲!G1612&lt;&gt;"", 楽曲!H1612&lt;&gt;""), "○", "")</f>
        <v/>
      </c>
    </row>
    <row r="1613" spans="1:2" x14ac:dyDescent="0.55000000000000004">
      <c r="A1613" t="str">
        <f>IF(楽曲!A1613="","",楽曲!A1613)</f>
        <v/>
      </c>
      <c r="B1613" t="str">
        <f>IF(AND(楽曲!G1613&lt;&gt;"", 楽曲!H1613&lt;&gt;""), "○", "")</f>
        <v/>
      </c>
    </row>
    <row r="1614" spans="1:2" x14ac:dyDescent="0.55000000000000004">
      <c r="A1614" t="str">
        <f>IF(楽曲!A1614="","",楽曲!A1614)</f>
        <v/>
      </c>
      <c r="B1614" t="str">
        <f>IF(AND(楽曲!G1614&lt;&gt;"", 楽曲!H1614&lt;&gt;""), "○", "")</f>
        <v/>
      </c>
    </row>
    <row r="1615" spans="1:2" x14ac:dyDescent="0.55000000000000004">
      <c r="A1615" t="str">
        <f>IF(楽曲!A1615="","",楽曲!A1615)</f>
        <v/>
      </c>
      <c r="B1615" t="str">
        <f>IF(AND(楽曲!G1615&lt;&gt;"", 楽曲!H1615&lt;&gt;""), "○", "")</f>
        <v/>
      </c>
    </row>
    <row r="1616" spans="1:2" x14ac:dyDescent="0.55000000000000004">
      <c r="A1616" t="str">
        <f>IF(楽曲!A1616="","",楽曲!A1616)</f>
        <v/>
      </c>
      <c r="B1616" t="str">
        <f>IF(AND(楽曲!G1616&lt;&gt;"", 楽曲!H1616&lt;&gt;""), "○", "")</f>
        <v/>
      </c>
    </row>
    <row r="1617" spans="1:2" x14ac:dyDescent="0.55000000000000004">
      <c r="A1617" t="str">
        <f>IF(楽曲!A1617="","",楽曲!A1617)</f>
        <v/>
      </c>
      <c r="B1617" t="str">
        <f>IF(AND(楽曲!G1617&lt;&gt;"", 楽曲!H1617&lt;&gt;""), "○", "")</f>
        <v/>
      </c>
    </row>
    <row r="1618" spans="1:2" x14ac:dyDescent="0.55000000000000004">
      <c r="A1618" t="str">
        <f>IF(楽曲!A1618="","",楽曲!A1618)</f>
        <v/>
      </c>
      <c r="B1618" t="str">
        <f>IF(AND(楽曲!G1618&lt;&gt;"", 楽曲!H1618&lt;&gt;""), "○", "")</f>
        <v/>
      </c>
    </row>
    <row r="1619" spans="1:2" x14ac:dyDescent="0.55000000000000004">
      <c r="A1619" t="str">
        <f>IF(楽曲!A1619="","",楽曲!A1619)</f>
        <v/>
      </c>
      <c r="B1619" t="str">
        <f>IF(AND(楽曲!G1619&lt;&gt;"", 楽曲!H1619&lt;&gt;""), "○", "")</f>
        <v/>
      </c>
    </row>
    <row r="1620" spans="1:2" x14ac:dyDescent="0.55000000000000004">
      <c r="A1620" t="str">
        <f>IF(楽曲!A1620="","",楽曲!A1620)</f>
        <v/>
      </c>
      <c r="B1620" t="str">
        <f>IF(AND(楽曲!G1620&lt;&gt;"", 楽曲!H1620&lt;&gt;""), "○", "")</f>
        <v/>
      </c>
    </row>
    <row r="1621" spans="1:2" x14ac:dyDescent="0.55000000000000004">
      <c r="A1621" t="str">
        <f>IF(楽曲!A1621="","",楽曲!A1621)</f>
        <v/>
      </c>
      <c r="B1621" t="str">
        <f>IF(AND(楽曲!G1621&lt;&gt;"", 楽曲!H1621&lt;&gt;""), "○", "")</f>
        <v/>
      </c>
    </row>
    <row r="1622" spans="1:2" x14ac:dyDescent="0.55000000000000004">
      <c r="A1622" t="str">
        <f>IF(楽曲!A1622="","",楽曲!A1622)</f>
        <v/>
      </c>
      <c r="B1622" t="str">
        <f>IF(AND(楽曲!G1622&lt;&gt;"", 楽曲!H1622&lt;&gt;""), "○", "")</f>
        <v/>
      </c>
    </row>
    <row r="1623" spans="1:2" x14ac:dyDescent="0.55000000000000004">
      <c r="A1623" t="str">
        <f>IF(楽曲!A1623="","",楽曲!A1623)</f>
        <v/>
      </c>
      <c r="B1623" t="str">
        <f>IF(AND(楽曲!G1623&lt;&gt;"", 楽曲!H1623&lt;&gt;""), "○", "")</f>
        <v/>
      </c>
    </row>
    <row r="1624" spans="1:2" x14ac:dyDescent="0.55000000000000004">
      <c r="A1624" t="str">
        <f>IF(楽曲!A1624="","",楽曲!A1624)</f>
        <v/>
      </c>
      <c r="B1624" t="str">
        <f>IF(AND(楽曲!G1624&lt;&gt;"", 楽曲!H1624&lt;&gt;""), "○", "")</f>
        <v/>
      </c>
    </row>
    <row r="1625" spans="1:2" x14ac:dyDescent="0.55000000000000004">
      <c r="A1625" t="str">
        <f>IF(楽曲!A1625="","",楽曲!A1625)</f>
        <v/>
      </c>
      <c r="B1625" t="str">
        <f>IF(AND(楽曲!G1625&lt;&gt;"", 楽曲!H1625&lt;&gt;""), "○", "")</f>
        <v/>
      </c>
    </row>
    <row r="1626" spans="1:2" x14ac:dyDescent="0.55000000000000004">
      <c r="A1626" t="str">
        <f>IF(楽曲!A1626="","",楽曲!A1626)</f>
        <v/>
      </c>
      <c r="B1626" t="str">
        <f>IF(AND(楽曲!G1626&lt;&gt;"", 楽曲!H1626&lt;&gt;""), "○", "")</f>
        <v/>
      </c>
    </row>
    <row r="1627" spans="1:2" x14ac:dyDescent="0.55000000000000004">
      <c r="A1627" t="str">
        <f>IF(楽曲!A1627="","",楽曲!A1627)</f>
        <v/>
      </c>
      <c r="B1627" t="str">
        <f>IF(AND(楽曲!G1627&lt;&gt;"", 楽曲!H1627&lt;&gt;""), "○", "")</f>
        <v/>
      </c>
    </row>
    <row r="1628" spans="1:2" x14ac:dyDescent="0.55000000000000004">
      <c r="A1628" t="str">
        <f>IF(楽曲!A1628="","",楽曲!A1628)</f>
        <v/>
      </c>
      <c r="B1628" t="str">
        <f>IF(AND(楽曲!G1628&lt;&gt;"", 楽曲!H1628&lt;&gt;""), "○", "")</f>
        <v/>
      </c>
    </row>
    <row r="1629" spans="1:2" x14ac:dyDescent="0.55000000000000004">
      <c r="A1629" t="str">
        <f>IF(楽曲!A1629="","",楽曲!A1629)</f>
        <v/>
      </c>
      <c r="B1629" t="str">
        <f>IF(AND(楽曲!G1629&lt;&gt;"", 楽曲!H1629&lt;&gt;""), "○", "")</f>
        <v/>
      </c>
    </row>
    <row r="1630" spans="1:2" x14ac:dyDescent="0.55000000000000004">
      <c r="A1630" t="str">
        <f>IF(楽曲!A1630="","",楽曲!A1630)</f>
        <v/>
      </c>
      <c r="B1630" t="str">
        <f>IF(AND(楽曲!G1630&lt;&gt;"", 楽曲!H1630&lt;&gt;""), "○", "")</f>
        <v/>
      </c>
    </row>
    <row r="1631" spans="1:2" x14ac:dyDescent="0.55000000000000004">
      <c r="A1631" t="str">
        <f>IF(楽曲!A1631="","",楽曲!A1631)</f>
        <v/>
      </c>
      <c r="B1631" t="str">
        <f>IF(AND(楽曲!G1631&lt;&gt;"", 楽曲!H1631&lt;&gt;""), "○", "")</f>
        <v/>
      </c>
    </row>
    <row r="1632" spans="1:2" x14ac:dyDescent="0.55000000000000004">
      <c r="A1632" t="str">
        <f>IF(楽曲!A1632="","",楽曲!A1632)</f>
        <v/>
      </c>
      <c r="B1632" t="str">
        <f>IF(AND(楽曲!G1632&lt;&gt;"", 楽曲!H1632&lt;&gt;""), "○", "")</f>
        <v/>
      </c>
    </row>
    <row r="1633" spans="1:2" x14ac:dyDescent="0.55000000000000004">
      <c r="A1633" t="str">
        <f>IF(楽曲!A1633="","",楽曲!A1633)</f>
        <v/>
      </c>
      <c r="B1633" t="str">
        <f>IF(AND(楽曲!G1633&lt;&gt;"", 楽曲!H1633&lt;&gt;""), "○", "")</f>
        <v/>
      </c>
    </row>
    <row r="1634" spans="1:2" x14ac:dyDescent="0.55000000000000004">
      <c r="A1634" t="str">
        <f>IF(楽曲!A1634="","",楽曲!A1634)</f>
        <v/>
      </c>
      <c r="B1634" t="str">
        <f>IF(AND(楽曲!G1634&lt;&gt;"", 楽曲!H1634&lt;&gt;""), "○", "")</f>
        <v/>
      </c>
    </row>
    <row r="1635" spans="1:2" x14ac:dyDescent="0.55000000000000004">
      <c r="A1635" t="str">
        <f>IF(楽曲!A1635="","",楽曲!A1635)</f>
        <v/>
      </c>
      <c r="B1635" t="str">
        <f>IF(AND(楽曲!G1635&lt;&gt;"", 楽曲!H1635&lt;&gt;""), "○", "")</f>
        <v/>
      </c>
    </row>
    <row r="1636" spans="1:2" x14ac:dyDescent="0.55000000000000004">
      <c r="A1636" t="str">
        <f>IF(楽曲!A1636="","",楽曲!A1636)</f>
        <v/>
      </c>
      <c r="B1636" t="str">
        <f>IF(AND(楽曲!G1636&lt;&gt;"", 楽曲!H1636&lt;&gt;""), "○", "")</f>
        <v/>
      </c>
    </row>
    <row r="1637" spans="1:2" x14ac:dyDescent="0.55000000000000004">
      <c r="A1637" t="str">
        <f>IF(楽曲!A1637="","",楽曲!A1637)</f>
        <v/>
      </c>
      <c r="B1637" t="str">
        <f>IF(AND(楽曲!G1637&lt;&gt;"", 楽曲!H1637&lt;&gt;""), "○", "")</f>
        <v/>
      </c>
    </row>
    <row r="1638" spans="1:2" x14ac:dyDescent="0.55000000000000004">
      <c r="A1638" t="str">
        <f>IF(楽曲!A1638="","",楽曲!A1638)</f>
        <v/>
      </c>
      <c r="B1638" t="str">
        <f>IF(AND(楽曲!G1638&lt;&gt;"", 楽曲!H1638&lt;&gt;""), "○", "")</f>
        <v/>
      </c>
    </row>
    <row r="1639" spans="1:2" x14ac:dyDescent="0.55000000000000004">
      <c r="A1639" t="str">
        <f>IF(楽曲!A1639="","",楽曲!A1639)</f>
        <v/>
      </c>
      <c r="B1639" t="str">
        <f>IF(AND(楽曲!G1639&lt;&gt;"", 楽曲!H1639&lt;&gt;""), "○", "")</f>
        <v/>
      </c>
    </row>
    <row r="1640" spans="1:2" x14ac:dyDescent="0.55000000000000004">
      <c r="A1640" t="str">
        <f>IF(楽曲!A1640="","",楽曲!A1640)</f>
        <v/>
      </c>
      <c r="B1640" t="str">
        <f>IF(AND(楽曲!G1640&lt;&gt;"", 楽曲!H1640&lt;&gt;""), "○", "")</f>
        <v/>
      </c>
    </row>
    <row r="1641" spans="1:2" x14ac:dyDescent="0.55000000000000004">
      <c r="A1641" t="str">
        <f>IF(楽曲!A1641="","",楽曲!A1641)</f>
        <v/>
      </c>
      <c r="B1641" t="str">
        <f>IF(AND(楽曲!G1641&lt;&gt;"", 楽曲!H1641&lt;&gt;""), "○", "")</f>
        <v/>
      </c>
    </row>
    <row r="1642" spans="1:2" x14ac:dyDescent="0.55000000000000004">
      <c r="A1642" t="str">
        <f>IF(楽曲!A1642="","",楽曲!A1642)</f>
        <v/>
      </c>
      <c r="B1642" t="str">
        <f>IF(AND(楽曲!G1642&lt;&gt;"", 楽曲!H1642&lt;&gt;""), "○", "")</f>
        <v/>
      </c>
    </row>
    <row r="1643" spans="1:2" x14ac:dyDescent="0.55000000000000004">
      <c r="A1643" t="str">
        <f>IF(楽曲!A1643="","",楽曲!A1643)</f>
        <v/>
      </c>
      <c r="B1643" t="str">
        <f>IF(AND(楽曲!G1643&lt;&gt;"", 楽曲!H1643&lt;&gt;""), "○", "")</f>
        <v/>
      </c>
    </row>
    <row r="1644" spans="1:2" x14ac:dyDescent="0.55000000000000004">
      <c r="A1644" t="str">
        <f>IF(楽曲!A1644="","",楽曲!A1644)</f>
        <v/>
      </c>
      <c r="B1644" t="str">
        <f>IF(AND(楽曲!G1644&lt;&gt;"", 楽曲!H1644&lt;&gt;""), "○", "")</f>
        <v/>
      </c>
    </row>
    <row r="1645" spans="1:2" x14ac:dyDescent="0.55000000000000004">
      <c r="A1645" t="str">
        <f>IF(楽曲!A1645="","",楽曲!A1645)</f>
        <v/>
      </c>
      <c r="B1645" t="str">
        <f>IF(AND(楽曲!G1645&lt;&gt;"", 楽曲!H1645&lt;&gt;""), "○", "")</f>
        <v/>
      </c>
    </row>
    <row r="1646" spans="1:2" x14ac:dyDescent="0.55000000000000004">
      <c r="A1646" t="str">
        <f>IF(楽曲!A1646="","",楽曲!A1646)</f>
        <v/>
      </c>
      <c r="B1646" t="str">
        <f>IF(AND(楽曲!G1646&lt;&gt;"", 楽曲!H1646&lt;&gt;""), "○", "")</f>
        <v/>
      </c>
    </row>
    <row r="1647" spans="1:2" x14ac:dyDescent="0.55000000000000004">
      <c r="A1647" t="str">
        <f>IF(楽曲!A1647="","",楽曲!A1647)</f>
        <v/>
      </c>
      <c r="B1647" t="str">
        <f>IF(AND(楽曲!G1647&lt;&gt;"", 楽曲!H1647&lt;&gt;""), "○", "")</f>
        <v/>
      </c>
    </row>
    <row r="1648" spans="1:2" x14ac:dyDescent="0.55000000000000004">
      <c r="A1648" t="str">
        <f>IF(楽曲!A1648="","",楽曲!A1648)</f>
        <v/>
      </c>
      <c r="B1648" t="str">
        <f>IF(AND(楽曲!G1648&lt;&gt;"", 楽曲!H1648&lt;&gt;""), "○", "")</f>
        <v/>
      </c>
    </row>
    <row r="1649" spans="1:2" x14ac:dyDescent="0.55000000000000004">
      <c r="A1649" t="str">
        <f>IF(楽曲!A1649="","",楽曲!A1649)</f>
        <v/>
      </c>
      <c r="B1649" t="str">
        <f>IF(AND(楽曲!G1649&lt;&gt;"", 楽曲!H1649&lt;&gt;""), "○", "")</f>
        <v/>
      </c>
    </row>
    <row r="1650" spans="1:2" x14ac:dyDescent="0.55000000000000004">
      <c r="A1650" t="str">
        <f>IF(楽曲!A1650="","",楽曲!A1650)</f>
        <v/>
      </c>
      <c r="B1650" t="str">
        <f>IF(AND(楽曲!G1650&lt;&gt;"", 楽曲!H1650&lt;&gt;""), "○", "")</f>
        <v/>
      </c>
    </row>
    <row r="1651" spans="1:2" x14ac:dyDescent="0.55000000000000004">
      <c r="A1651" t="str">
        <f>IF(楽曲!A1651="","",楽曲!A1651)</f>
        <v/>
      </c>
      <c r="B1651" t="str">
        <f>IF(AND(楽曲!G1651&lt;&gt;"", 楽曲!H1651&lt;&gt;""), "○", "")</f>
        <v/>
      </c>
    </row>
    <row r="1652" spans="1:2" x14ac:dyDescent="0.55000000000000004">
      <c r="A1652" t="str">
        <f>IF(楽曲!A1652="","",楽曲!A1652)</f>
        <v/>
      </c>
      <c r="B1652" t="str">
        <f>IF(AND(楽曲!G1652&lt;&gt;"", 楽曲!H1652&lt;&gt;""), "○", "")</f>
        <v/>
      </c>
    </row>
    <row r="1653" spans="1:2" x14ac:dyDescent="0.55000000000000004">
      <c r="A1653" t="str">
        <f>IF(楽曲!A1653="","",楽曲!A1653)</f>
        <v/>
      </c>
      <c r="B1653" t="str">
        <f>IF(AND(楽曲!G1653&lt;&gt;"", 楽曲!H1653&lt;&gt;""), "○", "")</f>
        <v/>
      </c>
    </row>
    <row r="1654" spans="1:2" x14ac:dyDescent="0.55000000000000004">
      <c r="A1654" t="str">
        <f>IF(楽曲!A1654="","",楽曲!A1654)</f>
        <v/>
      </c>
      <c r="B1654" t="str">
        <f>IF(AND(楽曲!G1654&lt;&gt;"", 楽曲!H1654&lt;&gt;""), "○", "")</f>
        <v/>
      </c>
    </row>
    <row r="1655" spans="1:2" x14ac:dyDescent="0.55000000000000004">
      <c r="A1655" t="str">
        <f>IF(楽曲!A1655="","",楽曲!A1655)</f>
        <v/>
      </c>
      <c r="B1655" t="str">
        <f>IF(AND(楽曲!G1655&lt;&gt;"", 楽曲!H1655&lt;&gt;""), "○", "")</f>
        <v/>
      </c>
    </row>
    <row r="1656" spans="1:2" x14ac:dyDescent="0.55000000000000004">
      <c r="A1656" t="str">
        <f>IF(楽曲!A1656="","",楽曲!A1656)</f>
        <v/>
      </c>
      <c r="B1656" t="str">
        <f>IF(AND(楽曲!G1656&lt;&gt;"", 楽曲!H1656&lt;&gt;""), "○", "")</f>
        <v/>
      </c>
    </row>
    <row r="1657" spans="1:2" x14ac:dyDescent="0.55000000000000004">
      <c r="A1657" t="str">
        <f>IF(楽曲!A1657="","",楽曲!A1657)</f>
        <v/>
      </c>
      <c r="B1657" t="str">
        <f>IF(AND(楽曲!G1657&lt;&gt;"", 楽曲!H1657&lt;&gt;""), "○", "")</f>
        <v/>
      </c>
    </row>
    <row r="1658" spans="1:2" x14ac:dyDescent="0.55000000000000004">
      <c r="A1658" t="str">
        <f>IF(楽曲!A1658="","",楽曲!A1658)</f>
        <v/>
      </c>
      <c r="B1658" t="str">
        <f>IF(AND(楽曲!G1658&lt;&gt;"", 楽曲!H1658&lt;&gt;""), "○", "")</f>
        <v/>
      </c>
    </row>
    <row r="1659" spans="1:2" x14ac:dyDescent="0.55000000000000004">
      <c r="A1659" t="str">
        <f>IF(楽曲!A1659="","",楽曲!A1659)</f>
        <v/>
      </c>
      <c r="B1659" t="str">
        <f>IF(AND(楽曲!G1659&lt;&gt;"", 楽曲!H1659&lt;&gt;""), "○", "")</f>
        <v/>
      </c>
    </row>
    <row r="1660" spans="1:2" x14ac:dyDescent="0.55000000000000004">
      <c r="A1660" t="str">
        <f>IF(楽曲!A1660="","",楽曲!A1660)</f>
        <v/>
      </c>
      <c r="B1660" t="str">
        <f>IF(AND(楽曲!G1660&lt;&gt;"", 楽曲!H1660&lt;&gt;""), "○", "")</f>
        <v/>
      </c>
    </row>
    <row r="1661" spans="1:2" x14ac:dyDescent="0.55000000000000004">
      <c r="A1661" t="str">
        <f>IF(楽曲!A1661="","",楽曲!A1661)</f>
        <v/>
      </c>
      <c r="B1661" t="str">
        <f>IF(AND(楽曲!G1661&lt;&gt;"", 楽曲!H1661&lt;&gt;""), "○", "")</f>
        <v/>
      </c>
    </row>
    <row r="1662" spans="1:2" x14ac:dyDescent="0.55000000000000004">
      <c r="A1662" t="str">
        <f>IF(楽曲!A1662="","",楽曲!A1662)</f>
        <v/>
      </c>
      <c r="B1662" t="str">
        <f>IF(AND(楽曲!G1662&lt;&gt;"", 楽曲!H1662&lt;&gt;""), "○", "")</f>
        <v/>
      </c>
    </row>
    <row r="1663" spans="1:2" x14ac:dyDescent="0.55000000000000004">
      <c r="A1663" t="str">
        <f>IF(楽曲!A1663="","",楽曲!A1663)</f>
        <v/>
      </c>
      <c r="B1663" t="str">
        <f>IF(AND(楽曲!G1663&lt;&gt;"", 楽曲!H1663&lt;&gt;""), "○", "")</f>
        <v/>
      </c>
    </row>
    <row r="1664" spans="1:2" x14ac:dyDescent="0.55000000000000004">
      <c r="A1664" t="str">
        <f>IF(楽曲!A1664="","",楽曲!A1664)</f>
        <v/>
      </c>
      <c r="B1664" t="str">
        <f>IF(AND(楽曲!G1664&lt;&gt;"", 楽曲!H1664&lt;&gt;""), "○", "")</f>
        <v/>
      </c>
    </row>
    <row r="1665" spans="1:2" x14ac:dyDescent="0.55000000000000004">
      <c r="A1665" t="str">
        <f>IF(楽曲!A1665="","",楽曲!A1665)</f>
        <v/>
      </c>
      <c r="B1665" t="str">
        <f>IF(AND(楽曲!G1665&lt;&gt;"", 楽曲!H1665&lt;&gt;""), "○", "")</f>
        <v/>
      </c>
    </row>
    <row r="1666" spans="1:2" x14ac:dyDescent="0.55000000000000004">
      <c r="A1666" t="str">
        <f>IF(楽曲!A1666="","",楽曲!A1666)</f>
        <v/>
      </c>
      <c r="B1666" t="str">
        <f>IF(AND(楽曲!G1666&lt;&gt;"", 楽曲!H1666&lt;&gt;""), "○", "")</f>
        <v/>
      </c>
    </row>
    <row r="1667" spans="1:2" x14ac:dyDescent="0.55000000000000004">
      <c r="A1667" t="str">
        <f>IF(楽曲!A1667="","",楽曲!A1667)</f>
        <v/>
      </c>
      <c r="B1667" t="str">
        <f>IF(AND(楽曲!G1667&lt;&gt;"", 楽曲!H1667&lt;&gt;""), "○", "")</f>
        <v/>
      </c>
    </row>
    <row r="1668" spans="1:2" x14ac:dyDescent="0.55000000000000004">
      <c r="A1668" t="str">
        <f>IF(楽曲!A1668="","",楽曲!A1668)</f>
        <v/>
      </c>
      <c r="B1668" t="str">
        <f>IF(AND(楽曲!G1668&lt;&gt;"", 楽曲!H1668&lt;&gt;""), "○", "")</f>
        <v/>
      </c>
    </row>
    <row r="1669" spans="1:2" x14ac:dyDescent="0.55000000000000004">
      <c r="A1669" t="str">
        <f>IF(楽曲!A1669="","",楽曲!A1669)</f>
        <v/>
      </c>
      <c r="B1669" t="str">
        <f>IF(AND(楽曲!G1669&lt;&gt;"", 楽曲!H1669&lt;&gt;""), "○", "")</f>
        <v/>
      </c>
    </row>
    <row r="1670" spans="1:2" x14ac:dyDescent="0.55000000000000004">
      <c r="A1670" t="str">
        <f>IF(楽曲!A1670="","",楽曲!A1670)</f>
        <v/>
      </c>
      <c r="B1670" t="str">
        <f>IF(AND(楽曲!G1670&lt;&gt;"", 楽曲!H1670&lt;&gt;""), "○", "")</f>
        <v/>
      </c>
    </row>
    <row r="1671" spans="1:2" x14ac:dyDescent="0.55000000000000004">
      <c r="A1671" t="str">
        <f>IF(楽曲!A1671="","",楽曲!A1671)</f>
        <v/>
      </c>
      <c r="B1671" t="str">
        <f>IF(AND(楽曲!G1671&lt;&gt;"", 楽曲!H1671&lt;&gt;""), "○", "")</f>
        <v/>
      </c>
    </row>
    <row r="1672" spans="1:2" x14ac:dyDescent="0.55000000000000004">
      <c r="A1672" t="str">
        <f>IF(楽曲!A1672="","",楽曲!A1672)</f>
        <v/>
      </c>
      <c r="B1672" t="str">
        <f>IF(AND(楽曲!G1672&lt;&gt;"", 楽曲!H1672&lt;&gt;""), "○", "")</f>
        <v/>
      </c>
    </row>
    <row r="1673" spans="1:2" x14ac:dyDescent="0.55000000000000004">
      <c r="A1673" t="str">
        <f>IF(楽曲!A1673="","",楽曲!A1673)</f>
        <v/>
      </c>
      <c r="B1673" t="str">
        <f>IF(AND(楽曲!G1673&lt;&gt;"", 楽曲!H1673&lt;&gt;""), "○", "")</f>
        <v/>
      </c>
    </row>
    <row r="1674" spans="1:2" x14ac:dyDescent="0.55000000000000004">
      <c r="A1674" t="str">
        <f>IF(楽曲!A1674="","",楽曲!A1674)</f>
        <v/>
      </c>
      <c r="B1674" t="str">
        <f>IF(AND(楽曲!G1674&lt;&gt;"", 楽曲!H1674&lt;&gt;""), "○", "")</f>
        <v/>
      </c>
    </row>
    <row r="1675" spans="1:2" x14ac:dyDescent="0.55000000000000004">
      <c r="A1675" t="str">
        <f>IF(楽曲!A1675="","",楽曲!A1675)</f>
        <v/>
      </c>
      <c r="B1675" t="str">
        <f>IF(AND(楽曲!G1675&lt;&gt;"", 楽曲!H1675&lt;&gt;""), "○", "")</f>
        <v/>
      </c>
    </row>
    <row r="1676" spans="1:2" x14ac:dyDescent="0.55000000000000004">
      <c r="A1676" t="str">
        <f>IF(楽曲!A1676="","",楽曲!A1676)</f>
        <v/>
      </c>
      <c r="B1676" t="str">
        <f>IF(AND(楽曲!G1676&lt;&gt;"", 楽曲!H1676&lt;&gt;""), "○", "")</f>
        <v/>
      </c>
    </row>
    <row r="1677" spans="1:2" x14ac:dyDescent="0.55000000000000004">
      <c r="A1677" t="str">
        <f>IF(楽曲!A1677="","",楽曲!A1677)</f>
        <v/>
      </c>
      <c r="B1677" t="str">
        <f>IF(AND(楽曲!G1677&lt;&gt;"", 楽曲!H1677&lt;&gt;""), "○", "")</f>
        <v/>
      </c>
    </row>
    <row r="1678" spans="1:2" x14ac:dyDescent="0.55000000000000004">
      <c r="A1678" t="str">
        <f>IF(楽曲!A1678="","",楽曲!A1678)</f>
        <v/>
      </c>
      <c r="B1678" t="str">
        <f>IF(AND(楽曲!G1678&lt;&gt;"", 楽曲!H1678&lt;&gt;""), "○", "")</f>
        <v/>
      </c>
    </row>
    <row r="1679" spans="1:2" x14ac:dyDescent="0.55000000000000004">
      <c r="A1679" t="str">
        <f>IF(楽曲!A1679="","",楽曲!A1679)</f>
        <v/>
      </c>
      <c r="B1679" t="str">
        <f>IF(AND(楽曲!G1679&lt;&gt;"", 楽曲!H1679&lt;&gt;""), "○", "")</f>
        <v/>
      </c>
    </row>
    <row r="1680" spans="1:2" x14ac:dyDescent="0.55000000000000004">
      <c r="A1680" t="str">
        <f>IF(楽曲!A1680="","",楽曲!A1680)</f>
        <v/>
      </c>
      <c r="B1680" t="str">
        <f>IF(AND(楽曲!G1680&lt;&gt;"", 楽曲!H1680&lt;&gt;""), "○", "")</f>
        <v/>
      </c>
    </row>
    <row r="1681" spans="1:2" x14ac:dyDescent="0.55000000000000004">
      <c r="A1681" t="str">
        <f>IF(楽曲!A1681="","",楽曲!A1681)</f>
        <v/>
      </c>
      <c r="B1681" t="str">
        <f>IF(AND(楽曲!G1681&lt;&gt;"", 楽曲!H1681&lt;&gt;""), "○", "")</f>
        <v/>
      </c>
    </row>
    <row r="1682" spans="1:2" x14ac:dyDescent="0.55000000000000004">
      <c r="A1682" t="str">
        <f>IF(楽曲!A1682="","",楽曲!A1682)</f>
        <v/>
      </c>
      <c r="B1682" t="str">
        <f>IF(AND(楽曲!G1682&lt;&gt;"", 楽曲!H1682&lt;&gt;""), "○", "")</f>
        <v/>
      </c>
    </row>
    <row r="1683" spans="1:2" x14ac:dyDescent="0.55000000000000004">
      <c r="A1683" t="str">
        <f>IF(楽曲!A1683="","",楽曲!A1683)</f>
        <v/>
      </c>
      <c r="B1683" t="str">
        <f>IF(AND(楽曲!G1683&lt;&gt;"", 楽曲!H1683&lt;&gt;""), "○", "")</f>
        <v/>
      </c>
    </row>
    <row r="1684" spans="1:2" x14ac:dyDescent="0.55000000000000004">
      <c r="A1684" t="str">
        <f>IF(楽曲!A1684="","",楽曲!A1684)</f>
        <v/>
      </c>
      <c r="B1684" t="str">
        <f>IF(AND(楽曲!G1684&lt;&gt;"", 楽曲!H1684&lt;&gt;""), "○", "")</f>
        <v/>
      </c>
    </row>
    <row r="1685" spans="1:2" x14ac:dyDescent="0.55000000000000004">
      <c r="A1685" t="str">
        <f>IF(楽曲!A1685="","",楽曲!A1685)</f>
        <v/>
      </c>
      <c r="B1685" t="str">
        <f>IF(AND(楽曲!G1685&lt;&gt;"", 楽曲!H1685&lt;&gt;""), "○", "")</f>
        <v/>
      </c>
    </row>
    <row r="1686" spans="1:2" x14ac:dyDescent="0.55000000000000004">
      <c r="A1686" t="str">
        <f>IF(楽曲!A1686="","",楽曲!A1686)</f>
        <v/>
      </c>
      <c r="B1686" t="str">
        <f>IF(AND(楽曲!G1686&lt;&gt;"", 楽曲!H1686&lt;&gt;""), "○", "")</f>
        <v/>
      </c>
    </row>
    <row r="1687" spans="1:2" x14ac:dyDescent="0.55000000000000004">
      <c r="A1687" t="str">
        <f>IF(楽曲!A1687="","",楽曲!A1687)</f>
        <v/>
      </c>
      <c r="B1687" t="str">
        <f>IF(AND(楽曲!G1687&lt;&gt;"", 楽曲!H1687&lt;&gt;""), "○", "")</f>
        <v/>
      </c>
    </row>
    <row r="1688" spans="1:2" x14ac:dyDescent="0.55000000000000004">
      <c r="A1688" t="str">
        <f>IF(楽曲!A1688="","",楽曲!A1688)</f>
        <v/>
      </c>
      <c r="B1688" t="str">
        <f>IF(AND(楽曲!G1688&lt;&gt;"", 楽曲!H1688&lt;&gt;""), "○", "")</f>
        <v/>
      </c>
    </row>
    <row r="1689" spans="1:2" x14ac:dyDescent="0.55000000000000004">
      <c r="A1689" t="str">
        <f>IF(楽曲!A1689="","",楽曲!A1689)</f>
        <v/>
      </c>
      <c r="B1689" t="str">
        <f>IF(AND(楽曲!G1689&lt;&gt;"", 楽曲!H1689&lt;&gt;""), "○", "")</f>
        <v/>
      </c>
    </row>
    <row r="1690" spans="1:2" x14ac:dyDescent="0.55000000000000004">
      <c r="A1690" t="str">
        <f>IF(楽曲!A1690="","",楽曲!A1690)</f>
        <v/>
      </c>
      <c r="B1690" t="str">
        <f>IF(AND(楽曲!G1690&lt;&gt;"", 楽曲!H1690&lt;&gt;""), "○", "")</f>
        <v/>
      </c>
    </row>
    <row r="1691" spans="1:2" x14ac:dyDescent="0.55000000000000004">
      <c r="A1691" t="str">
        <f>IF(楽曲!A1691="","",楽曲!A1691)</f>
        <v/>
      </c>
      <c r="B1691" t="str">
        <f>IF(AND(楽曲!G1691&lt;&gt;"", 楽曲!H1691&lt;&gt;""), "○", "")</f>
        <v/>
      </c>
    </row>
    <row r="1692" spans="1:2" x14ac:dyDescent="0.55000000000000004">
      <c r="A1692" t="str">
        <f>IF(楽曲!A1692="","",楽曲!A1692)</f>
        <v/>
      </c>
      <c r="B1692" t="str">
        <f>IF(AND(楽曲!G1692&lt;&gt;"", 楽曲!H1692&lt;&gt;""), "○", "")</f>
        <v/>
      </c>
    </row>
    <row r="1693" spans="1:2" x14ac:dyDescent="0.55000000000000004">
      <c r="A1693" t="str">
        <f>IF(楽曲!A1693="","",楽曲!A1693)</f>
        <v/>
      </c>
      <c r="B1693" t="str">
        <f>IF(AND(楽曲!G1693&lt;&gt;"", 楽曲!H1693&lt;&gt;""), "○", "")</f>
        <v/>
      </c>
    </row>
    <row r="1694" spans="1:2" x14ac:dyDescent="0.55000000000000004">
      <c r="A1694" t="str">
        <f>IF(楽曲!A1694="","",楽曲!A1694)</f>
        <v/>
      </c>
      <c r="B1694" t="str">
        <f>IF(AND(楽曲!G1694&lt;&gt;"", 楽曲!H1694&lt;&gt;""), "○", "")</f>
        <v/>
      </c>
    </row>
    <row r="1695" spans="1:2" x14ac:dyDescent="0.55000000000000004">
      <c r="A1695" t="str">
        <f>IF(楽曲!A1695="","",楽曲!A1695)</f>
        <v/>
      </c>
      <c r="B1695" t="str">
        <f>IF(AND(楽曲!G1695&lt;&gt;"", 楽曲!H1695&lt;&gt;""), "○", "")</f>
        <v/>
      </c>
    </row>
    <row r="1696" spans="1:2" x14ac:dyDescent="0.55000000000000004">
      <c r="A1696" t="str">
        <f>IF(楽曲!A1696="","",楽曲!A1696)</f>
        <v/>
      </c>
      <c r="B1696" t="str">
        <f>IF(AND(楽曲!G1696&lt;&gt;"", 楽曲!H1696&lt;&gt;""), "○", "")</f>
        <v/>
      </c>
    </row>
    <row r="1697" spans="1:2" x14ac:dyDescent="0.55000000000000004">
      <c r="A1697" t="str">
        <f>IF(楽曲!A1697="","",楽曲!A1697)</f>
        <v/>
      </c>
      <c r="B1697" t="str">
        <f>IF(AND(楽曲!G1697&lt;&gt;"", 楽曲!H1697&lt;&gt;""), "○", "")</f>
        <v/>
      </c>
    </row>
    <row r="1698" spans="1:2" x14ac:dyDescent="0.55000000000000004">
      <c r="A1698" t="str">
        <f>IF(楽曲!A1698="","",楽曲!A1698)</f>
        <v/>
      </c>
      <c r="B1698" t="str">
        <f>IF(AND(楽曲!G1698&lt;&gt;"", 楽曲!H1698&lt;&gt;""), "○", "")</f>
        <v/>
      </c>
    </row>
    <row r="1699" spans="1:2" x14ac:dyDescent="0.55000000000000004">
      <c r="A1699" t="str">
        <f>IF(楽曲!A1699="","",楽曲!A1699)</f>
        <v/>
      </c>
      <c r="B1699" t="str">
        <f>IF(AND(楽曲!G1699&lt;&gt;"", 楽曲!H1699&lt;&gt;""), "○", "")</f>
        <v/>
      </c>
    </row>
    <row r="1700" spans="1:2" x14ac:dyDescent="0.55000000000000004">
      <c r="A1700" t="str">
        <f>IF(楽曲!A1700="","",楽曲!A1700)</f>
        <v/>
      </c>
      <c r="B1700" t="str">
        <f>IF(AND(楽曲!G1700&lt;&gt;"", 楽曲!H1700&lt;&gt;""), "○", "")</f>
        <v/>
      </c>
    </row>
    <row r="1701" spans="1:2" x14ac:dyDescent="0.55000000000000004">
      <c r="A1701" t="str">
        <f>IF(楽曲!A1701="","",楽曲!A1701)</f>
        <v/>
      </c>
      <c r="B1701" t="str">
        <f>IF(AND(楽曲!G1701&lt;&gt;"", 楽曲!H1701&lt;&gt;""), "○", "")</f>
        <v/>
      </c>
    </row>
    <row r="1702" spans="1:2" x14ac:dyDescent="0.55000000000000004">
      <c r="A1702" t="str">
        <f>IF(楽曲!A1702="","",楽曲!A1702)</f>
        <v/>
      </c>
      <c r="B1702" t="str">
        <f>IF(AND(楽曲!G1702&lt;&gt;"", 楽曲!H1702&lt;&gt;""), "○", "")</f>
        <v/>
      </c>
    </row>
    <row r="1703" spans="1:2" x14ac:dyDescent="0.55000000000000004">
      <c r="A1703" t="str">
        <f>IF(楽曲!A1703="","",楽曲!A1703)</f>
        <v/>
      </c>
      <c r="B1703" t="str">
        <f>IF(AND(楽曲!G1703&lt;&gt;"", 楽曲!H1703&lt;&gt;""), "○", "")</f>
        <v/>
      </c>
    </row>
    <row r="1704" spans="1:2" x14ac:dyDescent="0.55000000000000004">
      <c r="A1704" t="str">
        <f>IF(楽曲!A1704="","",楽曲!A1704)</f>
        <v/>
      </c>
      <c r="B1704" t="str">
        <f>IF(AND(楽曲!G1704&lt;&gt;"", 楽曲!H1704&lt;&gt;""), "○", "")</f>
        <v/>
      </c>
    </row>
    <row r="1705" spans="1:2" x14ac:dyDescent="0.55000000000000004">
      <c r="A1705" t="str">
        <f>IF(楽曲!A1705="","",楽曲!A1705)</f>
        <v/>
      </c>
      <c r="B1705" t="str">
        <f>IF(AND(楽曲!G1705&lt;&gt;"", 楽曲!H1705&lt;&gt;""), "○", "")</f>
        <v/>
      </c>
    </row>
    <row r="1706" spans="1:2" x14ac:dyDescent="0.55000000000000004">
      <c r="A1706" t="str">
        <f>IF(楽曲!A1706="","",楽曲!A1706)</f>
        <v/>
      </c>
      <c r="B1706" t="str">
        <f>IF(AND(楽曲!G1706&lt;&gt;"", 楽曲!H1706&lt;&gt;""), "○", "")</f>
        <v/>
      </c>
    </row>
    <row r="1707" spans="1:2" x14ac:dyDescent="0.55000000000000004">
      <c r="A1707" t="str">
        <f>IF(楽曲!A1707="","",楽曲!A1707)</f>
        <v/>
      </c>
      <c r="B1707" t="str">
        <f>IF(AND(楽曲!G1707&lt;&gt;"", 楽曲!H1707&lt;&gt;""), "○", "")</f>
        <v/>
      </c>
    </row>
    <row r="1708" spans="1:2" x14ac:dyDescent="0.55000000000000004">
      <c r="A1708" t="str">
        <f>IF(楽曲!A1708="","",楽曲!A1708)</f>
        <v/>
      </c>
      <c r="B1708" t="str">
        <f>IF(AND(楽曲!G1708&lt;&gt;"", 楽曲!H1708&lt;&gt;""), "○", "")</f>
        <v/>
      </c>
    </row>
    <row r="1709" spans="1:2" x14ac:dyDescent="0.55000000000000004">
      <c r="A1709" t="str">
        <f>IF(楽曲!A1709="","",楽曲!A1709)</f>
        <v/>
      </c>
      <c r="B1709" t="str">
        <f>IF(AND(楽曲!G1709&lt;&gt;"", 楽曲!H1709&lt;&gt;""), "○", "")</f>
        <v/>
      </c>
    </row>
    <row r="1710" spans="1:2" x14ac:dyDescent="0.55000000000000004">
      <c r="A1710" t="str">
        <f>IF(楽曲!A1710="","",楽曲!A1710)</f>
        <v/>
      </c>
      <c r="B1710" t="str">
        <f>IF(AND(楽曲!G1710&lt;&gt;"", 楽曲!H1710&lt;&gt;""), "○", "")</f>
        <v/>
      </c>
    </row>
    <row r="1711" spans="1:2" x14ac:dyDescent="0.55000000000000004">
      <c r="A1711" t="str">
        <f>IF(楽曲!A1711="","",楽曲!A1711)</f>
        <v/>
      </c>
      <c r="B1711" t="str">
        <f>IF(AND(楽曲!G1711&lt;&gt;"", 楽曲!H1711&lt;&gt;""), "○", "")</f>
        <v/>
      </c>
    </row>
    <row r="1712" spans="1:2" x14ac:dyDescent="0.55000000000000004">
      <c r="A1712" t="str">
        <f>IF(楽曲!A1712="","",楽曲!A1712)</f>
        <v/>
      </c>
      <c r="B1712" t="str">
        <f>IF(AND(楽曲!G1712&lt;&gt;"", 楽曲!H1712&lt;&gt;""), "○", "")</f>
        <v/>
      </c>
    </row>
    <row r="1713" spans="1:2" x14ac:dyDescent="0.55000000000000004">
      <c r="A1713" t="str">
        <f>IF(楽曲!A1713="","",楽曲!A1713)</f>
        <v/>
      </c>
      <c r="B1713" t="str">
        <f>IF(AND(楽曲!G1713&lt;&gt;"", 楽曲!H1713&lt;&gt;""), "○", "")</f>
        <v/>
      </c>
    </row>
    <row r="1714" spans="1:2" x14ac:dyDescent="0.55000000000000004">
      <c r="A1714" t="str">
        <f>IF(楽曲!A1714="","",楽曲!A1714)</f>
        <v/>
      </c>
      <c r="B1714" t="str">
        <f>IF(AND(楽曲!G1714&lt;&gt;"", 楽曲!H1714&lt;&gt;""), "○", "")</f>
        <v/>
      </c>
    </row>
    <row r="1715" spans="1:2" x14ac:dyDescent="0.55000000000000004">
      <c r="A1715" t="str">
        <f>IF(楽曲!A1715="","",楽曲!A1715)</f>
        <v/>
      </c>
      <c r="B1715" t="str">
        <f>IF(AND(楽曲!G1715&lt;&gt;"", 楽曲!H1715&lt;&gt;""), "○", "")</f>
        <v/>
      </c>
    </row>
    <row r="1716" spans="1:2" x14ac:dyDescent="0.55000000000000004">
      <c r="A1716" t="str">
        <f>IF(楽曲!A1716="","",楽曲!A1716)</f>
        <v/>
      </c>
      <c r="B1716" t="str">
        <f>IF(AND(楽曲!G1716&lt;&gt;"", 楽曲!H1716&lt;&gt;""), "○", "")</f>
        <v/>
      </c>
    </row>
    <row r="1717" spans="1:2" x14ac:dyDescent="0.55000000000000004">
      <c r="A1717" t="str">
        <f>IF(楽曲!A1717="","",楽曲!A1717)</f>
        <v/>
      </c>
      <c r="B1717" t="str">
        <f>IF(AND(楽曲!G1717&lt;&gt;"", 楽曲!H1717&lt;&gt;""), "○", "")</f>
        <v/>
      </c>
    </row>
    <row r="1718" spans="1:2" x14ac:dyDescent="0.55000000000000004">
      <c r="A1718" t="str">
        <f>IF(楽曲!A1718="","",楽曲!A1718)</f>
        <v/>
      </c>
      <c r="B1718" t="str">
        <f>IF(AND(楽曲!G1718&lt;&gt;"", 楽曲!H1718&lt;&gt;""), "○", "")</f>
        <v/>
      </c>
    </row>
    <row r="1719" spans="1:2" x14ac:dyDescent="0.55000000000000004">
      <c r="A1719" t="str">
        <f>IF(楽曲!A1719="","",楽曲!A1719)</f>
        <v/>
      </c>
      <c r="B1719" t="str">
        <f>IF(AND(楽曲!G1719&lt;&gt;"", 楽曲!H1719&lt;&gt;""), "○", "")</f>
        <v/>
      </c>
    </row>
    <row r="1720" spans="1:2" x14ac:dyDescent="0.55000000000000004">
      <c r="A1720" t="str">
        <f>IF(楽曲!A1720="","",楽曲!A1720)</f>
        <v/>
      </c>
      <c r="B1720" t="str">
        <f>IF(AND(楽曲!G1720&lt;&gt;"", 楽曲!H1720&lt;&gt;""), "○", "")</f>
        <v/>
      </c>
    </row>
    <row r="1721" spans="1:2" x14ac:dyDescent="0.55000000000000004">
      <c r="A1721" t="str">
        <f>IF(楽曲!A1721="","",楽曲!A1721)</f>
        <v/>
      </c>
      <c r="B1721" t="str">
        <f>IF(AND(楽曲!G1721&lt;&gt;"", 楽曲!H1721&lt;&gt;""), "○", "")</f>
        <v/>
      </c>
    </row>
    <row r="1722" spans="1:2" x14ac:dyDescent="0.55000000000000004">
      <c r="A1722" t="str">
        <f>IF(楽曲!A1722="","",楽曲!A1722)</f>
        <v/>
      </c>
      <c r="B1722" t="str">
        <f>IF(AND(楽曲!G1722&lt;&gt;"", 楽曲!H1722&lt;&gt;""), "○", "")</f>
        <v/>
      </c>
    </row>
    <row r="1723" spans="1:2" x14ac:dyDescent="0.55000000000000004">
      <c r="A1723" t="str">
        <f>IF(楽曲!A1723="","",楽曲!A1723)</f>
        <v/>
      </c>
      <c r="B1723" t="str">
        <f>IF(AND(楽曲!G1723&lt;&gt;"", 楽曲!H1723&lt;&gt;""), "○", "")</f>
        <v/>
      </c>
    </row>
    <row r="1724" spans="1:2" x14ac:dyDescent="0.55000000000000004">
      <c r="A1724" t="str">
        <f>IF(楽曲!A1724="","",楽曲!A1724)</f>
        <v/>
      </c>
      <c r="B1724" t="str">
        <f>IF(AND(楽曲!G1724&lt;&gt;"", 楽曲!H1724&lt;&gt;""), "○", "")</f>
        <v/>
      </c>
    </row>
    <row r="1725" spans="1:2" x14ac:dyDescent="0.55000000000000004">
      <c r="A1725" t="str">
        <f>IF(楽曲!A1725="","",楽曲!A1725)</f>
        <v/>
      </c>
      <c r="B1725" t="str">
        <f>IF(AND(楽曲!G1725&lt;&gt;"", 楽曲!H1725&lt;&gt;""), "○", "")</f>
        <v/>
      </c>
    </row>
    <row r="1726" spans="1:2" x14ac:dyDescent="0.55000000000000004">
      <c r="A1726" t="str">
        <f>IF(楽曲!A1726="","",楽曲!A1726)</f>
        <v/>
      </c>
      <c r="B1726" t="str">
        <f>IF(AND(楽曲!G1726&lt;&gt;"", 楽曲!H1726&lt;&gt;""), "○", "")</f>
        <v/>
      </c>
    </row>
    <row r="1727" spans="1:2" x14ac:dyDescent="0.55000000000000004">
      <c r="A1727" t="str">
        <f>IF(楽曲!A1727="","",楽曲!A1727)</f>
        <v/>
      </c>
      <c r="B1727" t="str">
        <f>IF(AND(楽曲!G1727&lt;&gt;"", 楽曲!H1727&lt;&gt;""), "○", "")</f>
        <v/>
      </c>
    </row>
    <row r="1728" spans="1:2" x14ac:dyDescent="0.55000000000000004">
      <c r="A1728" t="str">
        <f>IF(楽曲!A1728="","",楽曲!A1728)</f>
        <v/>
      </c>
      <c r="B1728" t="str">
        <f>IF(AND(楽曲!G1728&lt;&gt;"", 楽曲!H1728&lt;&gt;""), "○", "")</f>
        <v/>
      </c>
    </row>
    <row r="1729" spans="1:2" x14ac:dyDescent="0.55000000000000004">
      <c r="A1729" t="str">
        <f>IF(楽曲!A1729="","",楽曲!A1729)</f>
        <v/>
      </c>
      <c r="B1729" t="str">
        <f>IF(AND(楽曲!G1729&lt;&gt;"", 楽曲!H1729&lt;&gt;""), "○", "")</f>
        <v/>
      </c>
    </row>
    <row r="1730" spans="1:2" x14ac:dyDescent="0.55000000000000004">
      <c r="A1730" t="str">
        <f>IF(楽曲!A1730="","",楽曲!A1730)</f>
        <v/>
      </c>
      <c r="B1730" t="str">
        <f>IF(AND(楽曲!G1730&lt;&gt;"", 楽曲!H1730&lt;&gt;""), "○", "")</f>
        <v/>
      </c>
    </row>
    <row r="1731" spans="1:2" x14ac:dyDescent="0.55000000000000004">
      <c r="A1731" t="str">
        <f>IF(楽曲!A1731="","",楽曲!A1731)</f>
        <v/>
      </c>
      <c r="B1731" t="str">
        <f>IF(AND(楽曲!G1731&lt;&gt;"", 楽曲!H1731&lt;&gt;""), "○", "")</f>
        <v/>
      </c>
    </row>
    <row r="1732" spans="1:2" x14ac:dyDescent="0.55000000000000004">
      <c r="A1732" t="str">
        <f>IF(楽曲!A1732="","",楽曲!A1732)</f>
        <v/>
      </c>
      <c r="B1732" t="str">
        <f>IF(AND(楽曲!G1732&lt;&gt;"", 楽曲!H1732&lt;&gt;""), "○", "")</f>
        <v/>
      </c>
    </row>
    <row r="1733" spans="1:2" x14ac:dyDescent="0.55000000000000004">
      <c r="A1733" t="str">
        <f>IF(楽曲!A1733="","",楽曲!A1733)</f>
        <v/>
      </c>
      <c r="B1733" t="str">
        <f>IF(AND(楽曲!G1733&lt;&gt;"", 楽曲!H1733&lt;&gt;""), "○", "")</f>
        <v/>
      </c>
    </row>
    <row r="1734" spans="1:2" x14ac:dyDescent="0.55000000000000004">
      <c r="A1734" t="str">
        <f>IF(楽曲!A1734="","",楽曲!A1734)</f>
        <v/>
      </c>
      <c r="B1734" t="str">
        <f>IF(AND(楽曲!G1734&lt;&gt;"", 楽曲!H1734&lt;&gt;""), "○", "")</f>
        <v/>
      </c>
    </row>
    <row r="1735" spans="1:2" x14ac:dyDescent="0.55000000000000004">
      <c r="A1735" t="str">
        <f>IF(楽曲!A1735="","",楽曲!A1735)</f>
        <v/>
      </c>
      <c r="B1735" t="str">
        <f>IF(AND(楽曲!G1735&lt;&gt;"", 楽曲!H1735&lt;&gt;""), "○", "")</f>
        <v/>
      </c>
    </row>
    <row r="1736" spans="1:2" x14ac:dyDescent="0.55000000000000004">
      <c r="A1736" t="str">
        <f>IF(楽曲!A1736="","",楽曲!A1736)</f>
        <v/>
      </c>
      <c r="B1736" t="str">
        <f>IF(AND(楽曲!G1736&lt;&gt;"", 楽曲!H1736&lt;&gt;""), "○", "")</f>
        <v/>
      </c>
    </row>
    <row r="1737" spans="1:2" x14ac:dyDescent="0.55000000000000004">
      <c r="A1737" t="str">
        <f>IF(楽曲!A1737="","",楽曲!A1737)</f>
        <v/>
      </c>
      <c r="B1737" t="str">
        <f>IF(AND(楽曲!G1737&lt;&gt;"", 楽曲!H1737&lt;&gt;""), "○", "")</f>
        <v/>
      </c>
    </row>
    <row r="1738" spans="1:2" x14ac:dyDescent="0.55000000000000004">
      <c r="A1738" t="str">
        <f>IF(楽曲!A1738="","",楽曲!A1738)</f>
        <v/>
      </c>
      <c r="B1738" t="str">
        <f>IF(AND(楽曲!G1738&lt;&gt;"", 楽曲!H1738&lt;&gt;""), "○", "")</f>
        <v/>
      </c>
    </row>
    <row r="1739" spans="1:2" x14ac:dyDescent="0.55000000000000004">
      <c r="A1739" t="str">
        <f>IF(楽曲!A1739="","",楽曲!A1739)</f>
        <v/>
      </c>
      <c r="B1739" t="str">
        <f>IF(AND(楽曲!G1739&lt;&gt;"", 楽曲!H1739&lt;&gt;""), "○", "")</f>
        <v/>
      </c>
    </row>
    <row r="1740" spans="1:2" x14ac:dyDescent="0.55000000000000004">
      <c r="A1740" t="str">
        <f>IF(楽曲!A1740="","",楽曲!A1740)</f>
        <v/>
      </c>
      <c r="B1740" t="str">
        <f>IF(AND(楽曲!G1740&lt;&gt;"", 楽曲!H1740&lt;&gt;""), "○", "")</f>
        <v/>
      </c>
    </row>
    <row r="1741" spans="1:2" x14ac:dyDescent="0.55000000000000004">
      <c r="A1741" t="str">
        <f>IF(楽曲!A1741="","",楽曲!A1741)</f>
        <v/>
      </c>
      <c r="B1741" t="str">
        <f>IF(AND(楽曲!G1741&lt;&gt;"", 楽曲!H1741&lt;&gt;""), "○", "")</f>
        <v/>
      </c>
    </row>
    <row r="1742" spans="1:2" x14ac:dyDescent="0.55000000000000004">
      <c r="A1742" t="str">
        <f>IF(楽曲!A1742="","",楽曲!A1742)</f>
        <v/>
      </c>
      <c r="B1742" t="str">
        <f>IF(AND(楽曲!G1742&lt;&gt;"", 楽曲!H1742&lt;&gt;""), "○", "")</f>
        <v/>
      </c>
    </row>
    <row r="1743" spans="1:2" x14ac:dyDescent="0.55000000000000004">
      <c r="A1743" t="str">
        <f>IF(楽曲!A1743="","",楽曲!A1743)</f>
        <v/>
      </c>
      <c r="B1743" t="str">
        <f>IF(AND(楽曲!G1743&lt;&gt;"", 楽曲!H1743&lt;&gt;""), "○", "")</f>
        <v/>
      </c>
    </row>
    <row r="1744" spans="1:2" x14ac:dyDescent="0.55000000000000004">
      <c r="A1744" t="str">
        <f>IF(楽曲!A1744="","",楽曲!A1744)</f>
        <v/>
      </c>
      <c r="B1744" t="str">
        <f>IF(AND(楽曲!G1744&lt;&gt;"", 楽曲!H1744&lt;&gt;""), "○", "")</f>
        <v/>
      </c>
    </row>
    <row r="1745" spans="1:2" x14ac:dyDescent="0.55000000000000004">
      <c r="A1745" t="str">
        <f>IF(楽曲!A1745="","",楽曲!A1745)</f>
        <v/>
      </c>
      <c r="B1745" t="str">
        <f>IF(AND(楽曲!G1745&lt;&gt;"", 楽曲!H1745&lt;&gt;""), "○", "")</f>
        <v/>
      </c>
    </row>
    <row r="1746" spans="1:2" x14ac:dyDescent="0.55000000000000004">
      <c r="A1746" t="str">
        <f>IF(楽曲!A1746="","",楽曲!A1746)</f>
        <v/>
      </c>
      <c r="B1746" t="str">
        <f>IF(AND(楽曲!G1746&lt;&gt;"", 楽曲!H1746&lt;&gt;""), "○", "")</f>
        <v/>
      </c>
    </row>
    <row r="1747" spans="1:2" x14ac:dyDescent="0.55000000000000004">
      <c r="A1747" t="str">
        <f>IF(楽曲!A1747="","",楽曲!A1747)</f>
        <v/>
      </c>
      <c r="B1747" t="str">
        <f>IF(AND(楽曲!G1747&lt;&gt;"", 楽曲!H1747&lt;&gt;""), "○", "")</f>
        <v/>
      </c>
    </row>
    <row r="1748" spans="1:2" x14ac:dyDescent="0.55000000000000004">
      <c r="A1748" t="str">
        <f>IF(楽曲!A1748="","",楽曲!A1748)</f>
        <v/>
      </c>
      <c r="B1748" t="str">
        <f>IF(AND(楽曲!G1748&lt;&gt;"", 楽曲!H1748&lt;&gt;""), "○", "")</f>
        <v/>
      </c>
    </row>
    <row r="1749" spans="1:2" x14ac:dyDescent="0.55000000000000004">
      <c r="A1749" t="str">
        <f>IF(楽曲!A1749="","",楽曲!A1749)</f>
        <v/>
      </c>
      <c r="B1749" t="str">
        <f>IF(AND(楽曲!G1749&lt;&gt;"", 楽曲!H1749&lt;&gt;""), "○", "")</f>
        <v/>
      </c>
    </row>
    <row r="1750" spans="1:2" x14ac:dyDescent="0.55000000000000004">
      <c r="A1750" t="str">
        <f>IF(楽曲!A1750="","",楽曲!A1750)</f>
        <v/>
      </c>
      <c r="B1750" t="str">
        <f>IF(AND(楽曲!G1750&lt;&gt;"", 楽曲!H1750&lt;&gt;""), "○", "")</f>
        <v/>
      </c>
    </row>
    <row r="1751" spans="1:2" x14ac:dyDescent="0.55000000000000004">
      <c r="A1751" t="str">
        <f>IF(楽曲!A1751="","",楽曲!A1751)</f>
        <v/>
      </c>
      <c r="B1751" t="str">
        <f>IF(AND(楽曲!G1751&lt;&gt;"", 楽曲!H1751&lt;&gt;""), "○", "")</f>
        <v/>
      </c>
    </row>
    <row r="1752" spans="1:2" x14ac:dyDescent="0.55000000000000004">
      <c r="A1752" t="str">
        <f>IF(楽曲!A1752="","",楽曲!A1752)</f>
        <v/>
      </c>
      <c r="B1752" t="str">
        <f>IF(AND(楽曲!G1752&lt;&gt;"", 楽曲!H1752&lt;&gt;""), "○", "")</f>
        <v/>
      </c>
    </row>
    <row r="1753" spans="1:2" x14ac:dyDescent="0.55000000000000004">
      <c r="A1753" t="str">
        <f>IF(楽曲!A1753="","",楽曲!A1753)</f>
        <v/>
      </c>
      <c r="B1753" t="str">
        <f>IF(AND(楽曲!G1753&lt;&gt;"", 楽曲!H1753&lt;&gt;""), "○", "")</f>
        <v/>
      </c>
    </row>
    <row r="1754" spans="1:2" x14ac:dyDescent="0.55000000000000004">
      <c r="A1754" t="str">
        <f>IF(楽曲!A1754="","",楽曲!A1754)</f>
        <v/>
      </c>
      <c r="B1754" t="str">
        <f>IF(AND(楽曲!G1754&lt;&gt;"", 楽曲!H1754&lt;&gt;""), "○", "")</f>
        <v/>
      </c>
    </row>
    <row r="1755" spans="1:2" x14ac:dyDescent="0.55000000000000004">
      <c r="A1755" t="str">
        <f>IF(楽曲!A1755="","",楽曲!A1755)</f>
        <v/>
      </c>
      <c r="B1755" t="str">
        <f>IF(AND(楽曲!G1755&lt;&gt;"", 楽曲!H1755&lt;&gt;""), "○", "")</f>
        <v/>
      </c>
    </row>
    <row r="1756" spans="1:2" x14ac:dyDescent="0.55000000000000004">
      <c r="A1756" t="str">
        <f>IF(楽曲!A1756="","",楽曲!A1756)</f>
        <v/>
      </c>
      <c r="B1756" t="str">
        <f>IF(AND(楽曲!G1756&lt;&gt;"", 楽曲!H1756&lt;&gt;""), "○", "")</f>
        <v/>
      </c>
    </row>
    <row r="1757" spans="1:2" x14ac:dyDescent="0.55000000000000004">
      <c r="A1757" t="str">
        <f>IF(楽曲!A1757="","",楽曲!A1757)</f>
        <v/>
      </c>
      <c r="B1757" t="str">
        <f>IF(AND(楽曲!G1757&lt;&gt;"", 楽曲!H1757&lt;&gt;""), "○", "")</f>
        <v/>
      </c>
    </row>
    <row r="1758" spans="1:2" x14ac:dyDescent="0.55000000000000004">
      <c r="A1758" t="str">
        <f>IF(楽曲!A1758="","",楽曲!A1758)</f>
        <v/>
      </c>
      <c r="B1758" t="str">
        <f>IF(AND(楽曲!G1758&lt;&gt;"", 楽曲!H1758&lt;&gt;""), "○", "")</f>
        <v/>
      </c>
    </row>
    <row r="1759" spans="1:2" x14ac:dyDescent="0.55000000000000004">
      <c r="A1759" t="str">
        <f>IF(楽曲!A1759="","",楽曲!A1759)</f>
        <v/>
      </c>
      <c r="B1759" t="str">
        <f>IF(AND(楽曲!G1759&lt;&gt;"", 楽曲!H1759&lt;&gt;""), "○", "")</f>
        <v/>
      </c>
    </row>
    <row r="1760" spans="1:2" x14ac:dyDescent="0.55000000000000004">
      <c r="A1760" t="str">
        <f>IF(楽曲!A1760="","",楽曲!A1760)</f>
        <v/>
      </c>
      <c r="B1760" t="str">
        <f>IF(AND(楽曲!G1760&lt;&gt;"", 楽曲!H1760&lt;&gt;""), "○", "")</f>
        <v/>
      </c>
    </row>
    <row r="1761" spans="1:2" x14ac:dyDescent="0.55000000000000004">
      <c r="A1761" t="str">
        <f>IF(楽曲!A1761="","",楽曲!A1761)</f>
        <v/>
      </c>
      <c r="B1761" t="str">
        <f>IF(AND(楽曲!G1761&lt;&gt;"", 楽曲!H1761&lt;&gt;""), "○", "")</f>
        <v/>
      </c>
    </row>
    <row r="1762" spans="1:2" x14ac:dyDescent="0.55000000000000004">
      <c r="A1762" t="str">
        <f>IF(楽曲!A1762="","",楽曲!A1762)</f>
        <v/>
      </c>
      <c r="B1762" t="str">
        <f>IF(AND(楽曲!G1762&lt;&gt;"", 楽曲!H1762&lt;&gt;""), "○", "")</f>
        <v/>
      </c>
    </row>
    <row r="1763" spans="1:2" x14ac:dyDescent="0.55000000000000004">
      <c r="A1763" t="str">
        <f>IF(楽曲!A1763="","",楽曲!A1763)</f>
        <v/>
      </c>
      <c r="B1763" t="str">
        <f>IF(AND(楽曲!G1763&lt;&gt;"", 楽曲!H1763&lt;&gt;""), "○", "")</f>
        <v/>
      </c>
    </row>
    <row r="1764" spans="1:2" x14ac:dyDescent="0.55000000000000004">
      <c r="A1764" t="str">
        <f>IF(楽曲!A1764="","",楽曲!A1764)</f>
        <v/>
      </c>
      <c r="B1764" t="str">
        <f>IF(AND(楽曲!G1764&lt;&gt;"", 楽曲!H1764&lt;&gt;""), "○", "")</f>
        <v/>
      </c>
    </row>
    <row r="1765" spans="1:2" x14ac:dyDescent="0.55000000000000004">
      <c r="A1765" t="str">
        <f>IF(楽曲!A1765="","",楽曲!A1765)</f>
        <v/>
      </c>
      <c r="B1765" t="str">
        <f>IF(AND(楽曲!G1765&lt;&gt;"", 楽曲!H1765&lt;&gt;""), "○", "")</f>
        <v/>
      </c>
    </row>
    <row r="1766" spans="1:2" x14ac:dyDescent="0.55000000000000004">
      <c r="A1766" t="str">
        <f>IF(楽曲!A1766="","",楽曲!A1766)</f>
        <v/>
      </c>
      <c r="B1766" t="str">
        <f>IF(AND(楽曲!G1766&lt;&gt;"", 楽曲!H1766&lt;&gt;""), "○", "")</f>
        <v/>
      </c>
    </row>
    <row r="1767" spans="1:2" x14ac:dyDescent="0.55000000000000004">
      <c r="A1767" t="str">
        <f>IF(楽曲!A1767="","",楽曲!A1767)</f>
        <v/>
      </c>
      <c r="B1767" t="str">
        <f>IF(AND(楽曲!G1767&lt;&gt;"", 楽曲!H1767&lt;&gt;""), "○", "")</f>
        <v/>
      </c>
    </row>
    <row r="1768" spans="1:2" x14ac:dyDescent="0.55000000000000004">
      <c r="A1768" t="str">
        <f>IF(楽曲!A1768="","",楽曲!A1768)</f>
        <v/>
      </c>
      <c r="B1768" t="str">
        <f>IF(AND(楽曲!G1768&lt;&gt;"", 楽曲!H1768&lt;&gt;""), "○", "")</f>
        <v/>
      </c>
    </row>
    <row r="1769" spans="1:2" x14ac:dyDescent="0.55000000000000004">
      <c r="A1769" t="str">
        <f>IF(楽曲!A1769="","",楽曲!A1769)</f>
        <v/>
      </c>
      <c r="B1769" t="str">
        <f>IF(AND(楽曲!G1769&lt;&gt;"", 楽曲!H1769&lt;&gt;""), "○", "")</f>
        <v/>
      </c>
    </row>
    <row r="1770" spans="1:2" x14ac:dyDescent="0.55000000000000004">
      <c r="A1770" t="str">
        <f>IF(楽曲!A1770="","",楽曲!A1770)</f>
        <v/>
      </c>
      <c r="B1770" t="str">
        <f>IF(AND(楽曲!G1770&lt;&gt;"", 楽曲!H1770&lt;&gt;""), "○", "")</f>
        <v/>
      </c>
    </row>
    <row r="1771" spans="1:2" x14ac:dyDescent="0.55000000000000004">
      <c r="A1771" t="str">
        <f>IF(楽曲!A1771="","",楽曲!A1771)</f>
        <v/>
      </c>
      <c r="B1771" t="str">
        <f>IF(AND(楽曲!G1771&lt;&gt;"", 楽曲!H1771&lt;&gt;""), "○", "")</f>
        <v/>
      </c>
    </row>
    <row r="1772" spans="1:2" x14ac:dyDescent="0.55000000000000004">
      <c r="A1772" t="str">
        <f>IF(楽曲!A1772="","",楽曲!A1772)</f>
        <v/>
      </c>
      <c r="B1772" t="str">
        <f>IF(AND(楽曲!G1772&lt;&gt;"", 楽曲!H1772&lt;&gt;""), "○", "")</f>
        <v/>
      </c>
    </row>
    <row r="1773" spans="1:2" x14ac:dyDescent="0.55000000000000004">
      <c r="A1773" t="str">
        <f>IF(楽曲!A1773="","",楽曲!A1773)</f>
        <v/>
      </c>
      <c r="B1773" t="str">
        <f>IF(AND(楽曲!G1773&lt;&gt;"", 楽曲!H1773&lt;&gt;""), "○", "")</f>
        <v/>
      </c>
    </row>
    <row r="1774" spans="1:2" x14ac:dyDescent="0.55000000000000004">
      <c r="A1774" t="str">
        <f>IF(楽曲!A1774="","",楽曲!A1774)</f>
        <v/>
      </c>
      <c r="B1774" t="str">
        <f>IF(AND(楽曲!G1774&lt;&gt;"", 楽曲!H1774&lt;&gt;""), "○", "")</f>
        <v/>
      </c>
    </row>
    <row r="1775" spans="1:2" x14ac:dyDescent="0.55000000000000004">
      <c r="A1775" t="str">
        <f>IF(楽曲!A1775="","",楽曲!A1775)</f>
        <v/>
      </c>
      <c r="B1775" t="str">
        <f>IF(AND(楽曲!G1775&lt;&gt;"", 楽曲!H1775&lt;&gt;""), "○", "")</f>
        <v/>
      </c>
    </row>
    <row r="1776" spans="1:2" x14ac:dyDescent="0.55000000000000004">
      <c r="A1776" t="str">
        <f>IF(楽曲!A1776="","",楽曲!A1776)</f>
        <v/>
      </c>
      <c r="B1776" t="str">
        <f>IF(AND(楽曲!G1776&lt;&gt;"", 楽曲!H1776&lt;&gt;""), "○", "")</f>
        <v/>
      </c>
    </row>
    <row r="1777" spans="1:2" x14ac:dyDescent="0.55000000000000004">
      <c r="A1777" t="str">
        <f>IF(楽曲!A1777="","",楽曲!A1777)</f>
        <v/>
      </c>
      <c r="B1777" t="str">
        <f>IF(AND(楽曲!G1777&lt;&gt;"", 楽曲!H1777&lt;&gt;""), "○", "")</f>
        <v/>
      </c>
    </row>
    <row r="1778" spans="1:2" x14ac:dyDescent="0.55000000000000004">
      <c r="A1778" t="str">
        <f>IF(楽曲!A1778="","",楽曲!A1778)</f>
        <v/>
      </c>
      <c r="B1778" t="str">
        <f>IF(AND(楽曲!G1778&lt;&gt;"", 楽曲!H1778&lt;&gt;""), "○", "")</f>
        <v/>
      </c>
    </row>
    <row r="1779" spans="1:2" x14ac:dyDescent="0.55000000000000004">
      <c r="A1779" t="str">
        <f>IF(楽曲!A1779="","",楽曲!A1779)</f>
        <v/>
      </c>
      <c r="B1779" t="str">
        <f>IF(AND(楽曲!G1779&lt;&gt;"", 楽曲!H1779&lt;&gt;""), "○", "")</f>
        <v/>
      </c>
    </row>
    <row r="1780" spans="1:2" x14ac:dyDescent="0.55000000000000004">
      <c r="A1780" t="str">
        <f>IF(楽曲!A1780="","",楽曲!A1780)</f>
        <v/>
      </c>
      <c r="B1780" t="str">
        <f>IF(AND(楽曲!G1780&lt;&gt;"", 楽曲!H1780&lt;&gt;""), "○", "")</f>
        <v/>
      </c>
    </row>
    <row r="1781" spans="1:2" x14ac:dyDescent="0.55000000000000004">
      <c r="A1781" t="str">
        <f>IF(楽曲!A1781="","",楽曲!A1781)</f>
        <v/>
      </c>
      <c r="B1781" t="str">
        <f>IF(AND(楽曲!G1781&lt;&gt;"", 楽曲!H1781&lt;&gt;""), "○", "")</f>
        <v/>
      </c>
    </row>
    <row r="1782" spans="1:2" x14ac:dyDescent="0.55000000000000004">
      <c r="A1782" t="str">
        <f>IF(楽曲!A1782="","",楽曲!A1782)</f>
        <v/>
      </c>
      <c r="B1782" t="str">
        <f>IF(AND(楽曲!G1782&lt;&gt;"", 楽曲!H1782&lt;&gt;""), "○", "")</f>
        <v/>
      </c>
    </row>
    <row r="1783" spans="1:2" x14ac:dyDescent="0.55000000000000004">
      <c r="A1783" t="str">
        <f>IF(楽曲!A1783="","",楽曲!A1783)</f>
        <v/>
      </c>
      <c r="B1783" t="str">
        <f>IF(AND(楽曲!G1783&lt;&gt;"", 楽曲!H1783&lt;&gt;""), "○", "")</f>
        <v/>
      </c>
    </row>
    <row r="1784" spans="1:2" x14ac:dyDescent="0.55000000000000004">
      <c r="A1784" t="str">
        <f>IF(楽曲!A1784="","",楽曲!A1784)</f>
        <v/>
      </c>
      <c r="B1784" t="str">
        <f>IF(AND(楽曲!G1784&lt;&gt;"", 楽曲!H1784&lt;&gt;""), "○", "")</f>
        <v/>
      </c>
    </row>
    <row r="1785" spans="1:2" x14ac:dyDescent="0.55000000000000004">
      <c r="A1785" t="str">
        <f>IF(楽曲!A1785="","",楽曲!A1785)</f>
        <v/>
      </c>
      <c r="B1785" t="str">
        <f>IF(AND(楽曲!G1785&lt;&gt;"", 楽曲!H1785&lt;&gt;""), "○", "")</f>
        <v/>
      </c>
    </row>
    <row r="1786" spans="1:2" x14ac:dyDescent="0.55000000000000004">
      <c r="A1786" t="str">
        <f>IF(楽曲!A1786="","",楽曲!A1786)</f>
        <v/>
      </c>
      <c r="B1786" t="str">
        <f>IF(AND(楽曲!G1786&lt;&gt;"", 楽曲!H1786&lt;&gt;""), "○", "")</f>
        <v/>
      </c>
    </row>
    <row r="1787" spans="1:2" x14ac:dyDescent="0.55000000000000004">
      <c r="A1787" t="str">
        <f>IF(楽曲!A1787="","",楽曲!A1787)</f>
        <v/>
      </c>
      <c r="B1787" t="str">
        <f>IF(AND(楽曲!G1787&lt;&gt;"", 楽曲!H1787&lt;&gt;""), "○", "")</f>
        <v/>
      </c>
    </row>
    <row r="1788" spans="1:2" x14ac:dyDescent="0.55000000000000004">
      <c r="A1788" t="str">
        <f>IF(楽曲!A1788="","",楽曲!A1788)</f>
        <v/>
      </c>
      <c r="B1788" t="str">
        <f>IF(AND(楽曲!G1788&lt;&gt;"", 楽曲!H1788&lt;&gt;""), "○", "")</f>
        <v/>
      </c>
    </row>
    <row r="1789" spans="1:2" x14ac:dyDescent="0.55000000000000004">
      <c r="A1789" t="str">
        <f>IF(楽曲!A1789="","",楽曲!A1789)</f>
        <v/>
      </c>
      <c r="B1789" t="str">
        <f>IF(AND(楽曲!G1789&lt;&gt;"", 楽曲!H1789&lt;&gt;""), "○", "")</f>
        <v/>
      </c>
    </row>
    <row r="1790" spans="1:2" x14ac:dyDescent="0.55000000000000004">
      <c r="A1790" t="str">
        <f>IF(楽曲!A1790="","",楽曲!A1790)</f>
        <v/>
      </c>
      <c r="B1790" t="str">
        <f>IF(AND(楽曲!G1790&lt;&gt;"", 楽曲!H1790&lt;&gt;""), "○", "")</f>
        <v/>
      </c>
    </row>
    <row r="1791" spans="1:2" x14ac:dyDescent="0.55000000000000004">
      <c r="A1791" t="str">
        <f>IF(楽曲!A1791="","",楽曲!A1791)</f>
        <v/>
      </c>
      <c r="B1791" t="str">
        <f>IF(AND(楽曲!G1791&lt;&gt;"", 楽曲!H1791&lt;&gt;""), "○", "")</f>
        <v/>
      </c>
    </row>
    <row r="1792" spans="1:2" x14ac:dyDescent="0.55000000000000004">
      <c r="A1792" t="str">
        <f>IF(楽曲!A1792="","",楽曲!A1792)</f>
        <v/>
      </c>
      <c r="B1792" t="str">
        <f>IF(AND(楽曲!G1792&lt;&gt;"", 楽曲!H1792&lt;&gt;""), "○", "")</f>
        <v/>
      </c>
    </row>
    <row r="1793" spans="1:2" x14ac:dyDescent="0.55000000000000004">
      <c r="A1793" t="str">
        <f>IF(楽曲!A1793="","",楽曲!A1793)</f>
        <v/>
      </c>
      <c r="B1793" t="str">
        <f>IF(AND(楽曲!G1793&lt;&gt;"", 楽曲!H1793&lt;&gt;""), "○", "")</f>
        <v/>
      </c>
    </row>
    <row r="1794" spans="1:2" x14ac:dyDescent="0.55000000000000004">
      <c r="A1794" t="str">
        <f>IF(楽曲!A1794="","",楽曲!A1794)</f>
        <v/>
      </c>
      <c r="B1794" t="str">
        <f>IF(AND(楽曲!G1794&lt;&gt;"", 楽曲!H1794&lt;&gt;""), "○", "")</f>
        <v/>
      </c>
    </row>
    <row r="1795" spans="1:2" x14ac:dyDescent="0.55000000000000004">
      <c r="A1795" t="str">
        <f>IF(楽曲!A1795="","",楽曲!A1795)</f>
        <v/>
      </c>
      <c r="B1795" t="str">
        <f>IF(AND(楽曲!G1795&lt;&gt;"", 楽曲!H1795&lt;&gt;""), "○", "")</f>
        <v/>
      </c>
    </row>
    <row r="1796" spans="1:2" x14ac:dyDescent="0.55000000000000004">
      <c r="A1796" t="str">
        <f>IF(楽曲!A1796="","",楽曲!A1796)</f>
        <v/>
      </c>
      <c r="B1796" t="str">
        <f>IF(AND(楽曲!G1796&lt;&gt;"", 楽曲!H1796&lt;&gt;""), "○", "")</f>
        <v/>
      </c>
    </row>
    <row r="1797" spans="1:2" x14ac:dyDescent="0.55000000000000004">
      <c r="A1797" t="str">
        <f>IF(楽曲!A1797="","",楽曲!A1797)</f>
        <v/>
      </c>
      <c r="B1797" t="str">
        <f>IF(AND(楽曲!G1797&lt;&gt;"", 楽曲!H1797&lt;&gt;""), "○", "")</f>
        <v/>
      </c>
    </row>
    <row r="1798" spans="1:2" x14ac:dyDescent="0.55000000000000004">
      <c r="A1798" t="str">
        <f>IF(楽曲!A1798="","",楽曲!A1798)</f>
        <v/>
      </c>
      <c r="B1798" t="str">
        <f>IF(AND(楽曲!G1798&lt;&gt;"", 楽曲!H1798&lt;&gt;""), "○", "")</f>
        <v/>
      </c>
    </row>
    <row r="1799" spans="1:2" x14ac:dyDescent="0.55000000000000004">
      <c r="A1799" t="str">
        <f>IF(楽曲!A1799="","",楽曲!A1799)</f>
        <v/>
      </c>
      <c r="B1799" t="str">
        <f>IF(AND(楽曲!G1799&lt;&gt;"", 楽曲!H1799&lt;&gt;""), "○", "")</f>
        <v/>
      </c>
    </row>
    <row r="1800" spans="1:2" x14ac:dyDescent="0.55000000000000004">
      <c r="A1800" t="str">
        <f>IF(楽曲!A1800="","",楽曲!A1800)</f>
        <v/>
      </c>
      <c r="B1800" t="str">
        <f>IF(AND(楽曲!G1800&lt;&gt;"", 楽曲!H1800&lt;&gt;""), "○", "")</f>
        <v/>
      </c>
    </row>
    <row r="1801" spans="1:2" x14ac:dyDescent="0.55000000000000004">
      <c r="A1801" t="str">
        <f>IF(楽曲!A1801="","",楽曲!A1801)</f>
        <v/>
      </c>
      <c r="B1801" t="str">
        <f>IF(AND(楽曲!G1801&lt;&gt;"", 楽曲!H1801&lt;&gt;""), "○", "")</f>
        <v/>
      </c>
    </row>
    <row r="1802" spans="1:2" x14ac:dyDescent="0.55000000000000004">
      <c r="A1802" t="str">
        <f>IF(楽曲!A1802="","",楽曲!A1802)</f>
        <v/>
      </c>
      <c r="B1802" t="str">
        <f>IF(AND(楽曲!G1802&lt;&gt;"", 楽曲!H1802&lt;&gt;""), "○", "")</f>
        <v/>
      </c>
    </row>
    <row r="1803" spans="1:2" x14ac:dyDescent="0.55000000000000004">
      <c r="A1803" t="str">
        <f>IF(楽曲!A1803="","",楽曲!A1803)</f>
        <v/>
      </c>
      <c r="B1803" t="str">
        <f>IF(AND(楽曲!G1803&lt;&gt;"", 楽曲!H1803&lt;&gt;""), "○", "")</f>
        <v/>
      </c>
    </row>
    <row r="1804" spans="1:2" x14ac:dyDescent="0.55000000000000004">
      <c r="A1804" t="str">
        <f>IF(楽曲!A1804="","",楽曲!A1804)</f>
        <v/>
      </c>
      <c r="B1804" t="str">
        <f>IF(AND(楽曲!G1804&lt;&gt;"", 楽曲!H1804&lt;&gt;""), "○", "")</f>
        <v/>
      </c>
    </row>
    <row r="1805" spans="1:2" x14ac:dyDescent="0.55000000000000004">
      <c r="A1805" t="str">
        <f>IF(楽曲!A1805="","",楽曲!A1805)</f>
        <v/>
      </c>
      <c r="B1805" t="str">
        <f>IF(AND(楽曲!G1805&lt;&gt;"", 楽曲!H1805&lt;&gt;""), "○", "")</f>
        <v/>
      </c>
    </row>
    <row r="1806" spans="1:2" x14ac:dyDescent="0.55000000000000004">
      <c r="A1806" t="str">
        <f>IF(楽曲!A1806="","",楽曲!A1806)</f>
        <v/>
      </c>
      <c r="B1806" t="str">
        <f>IF(AND(楽曲!G1806&lt;&gt;"", 楽曲!H1806&lt;&gt;""), "○", "")</f>
        <v/>
      </c>
    </row>
    <row r="1807" spans="1:2" x14ac:dyDescent="0.55000000000000004">
      <c r="A1807" t="str">
        <f>IF(楽曲!A1807="","",楽曲!A1807)</f>
        <v/>
      </c>
      <c r="B1807" t="str">
        <f>IF(AND(楽曲!G1807&lt;&gt;"", 楽曲!H1807&lt;&gt;""), "○", "")</f>
        <v/>
      </c>
    </row>
    <row r="1808" spans="1:2" x14ac:dyDescent="0.55000000000000004">
      <c r="A1808" t="str">
        <f>IF(楽曲!A1808="","",楽曲!A1808)</f>
        <v/>
      </c>
      <c r="B1808" t="str">
        <f>IF(AND(楽曲!G1808&lt;&gt;"", 楽曲!H1808&lt;&gt;""), "○", "")</f>
        <v/>
      </c>
    </row>
    <row r="1809" spans="1:2" x14ac:dyDescent="0.55000000000000004">
      <c r="A1809" t="str">
        <f>IF(楽曲!A1809="","",楽曲!A1809)</f>
        <v/>
      </c>
      <c r="B1809" t="str">
        <f>IF(AND(楽曲!G1809&lt;&gt;"", 楽曲!H1809&lt;&gt;""), "○", "")</f>
        <v/>
      </c>
    </row>
    <row r="1810" spans="1:2" x14ac:dyDescent="0.55000000000000004">
      <c r="A1810" t="str">
        <f>IF(楽曲!A1810="","",楽曲!A1810)</f>
        <v/>
      </c>
      <c r="B1810" t="str">
        <f>IF(AND(楽曲!G1810&lt;&gt;"", 楽曲!H1810&lt;&gt;""), "○", "")</f>
        <v/>
      </c>
    </row>
    <row r="1811" spans="1:2" x14ac:dyDescent="0.55000000000000004">
      <c r="A1811" t="str">
        <f>IF(楽曲!A1811="","",楽曲!A1811)</f>
        <v/>
      </c>
      <c r="B1811" t="str">
        <f>IF(AND(楽曲!G1811&lt;&gt;"", 楽曲!H1811&lt;&gt;""), "○", "")</f>
        <v/>
      </c>
    </row>
    <row r="1812" spans="1:2" x14ac:dyDescent="0.55000000000000004">
      <c r="A1812" t="str">
        <f>IF(楽曲!A1812="","",楽曲!A1812)</f>
        <v/>
      </c>
      <c r="B1812" t="str">
        <f>IF(AND(楽曲!G1812&lt;&gt;"", 楽曲!H1812&lt;&gt;""), "○", "")</f>
        <v/>
      </c>
    </row>
    <row r="1813" spans="1:2" x14ac:dyDescent="0.55000000000000004">
      <c r="A1813" t="str">
        <f>IF(楽曲!A1813="","",楽曲!A1813)</f>
        <v/>
      </c>
      <c r="B1813" t="str">
        <f>IF(AND(楽曲!G1813&lt;&gt;"", 楽曲!H1813&lt;&gt;""), "○", "")</f>
        <v/>
      </c>
    </row>
    <row r="1814" spans="1:2" x14ac:dyDescent="0.55000000000000004">
      <c r="A1814" t="str">
        <f>IF(楽曲!A1814="","",楽曲!A1814)</f>
        <v/>
      </c>
      <c r="B1814" t="str">
        <f>IF(AND(楽曲!G1814&lt;&gt;"", 楽曲!H1814&lt;&gt;""), "○", "")</f>
        <v/>
      </c>
    </row>
    <row r="1815" spans="1:2" x14ac:dyDescent="0.55000000000000004">
      <c r="A1815" t="str">
        <f>IF(楽曲!A1815="","",楽曲!A1815)</f>
        <v/>
      </c>
      <c r="B1815" t="str">
        <f>IF(AND(楽曲!G1815&lt;&gt;"", 楽曲!H1815&lt;&gt;""), "○", "")</f>
        <v/>
      </c>
    </row>
    <row r="1816" spans="1:2" x14ac:dyDescent="0.55000000000000004">
      <c r="A1816" t="str">
        <f>IF(楽曲!A1816="","",楽曲!A1816)</f>
        <v/>
      </c>
      <c r="B1816" t="str">
        <f>IF(AND(楽曲!G1816&lt;&gt;"", 楽曲!H1816&lt;&gt;""), "○", "")</f>
        <v/>
      </c>
    </row>
    <row r="1817" spans="1:2" x14ac:dyDescent="0.55000000000000004">
      <c r="A1817" t="str">
        <f>IF(楽曲!A1817="","",楽曲!A1817)</f>
        <v/>
      </c>
      <c r="B1817" t="str">
        <f>IF(AND(楽曲!G1817&lt;&gt;"", 楽曲!H1817&lt;&gt;""), "○", "")</f>
        <v/>
      </c>
    </row>
    <row r="1818" spans="1:2" x14ac:dyDescent="0.55000000000000004">
      <c r="A1818" t="str">
        <f>IF(楽曲!A1818="","",楽曲!A1818)</f>
        <v/>
      </c>
      <c r="B1818" t="str">
        <f>IF(AND(楽曲!G1818&lt;&gt;"", 楽曲!H1818&lt;&gt;""), "○", "")</f>
        <v/>
      </c>
    </row>
    <row r="1819" spans="1:2" x14ac:dyDescent="0.55000000000000004">
      <c r="A1819" t="str">
        <f>IF(楽曲!A1819="","",楽曲!A1819)</f>
        <v/>
      </c>
      <c r="B1819" t="str">
        <f>IF(AND(楽曲!G1819&lt;&gt;"", 楽曲!H1819&lt;&gt;""), "○", "")</f>
        <v/>
      </c>
    </row>
    <row r="1820" spans="1:2" x14ac:dyDescent="0.55000000000000004">
      <c r="A1820" t="str">
        <f>IF(楽曲!A1820="","",楽曲!A1820)</f>
        <v/>
      </c>
      <c r="B1820" t="str">
        <f>IF(AND(楽曲!G1820&lt;&gt;"", 楽曲!H1820&lt;&gt;""), "○", "")</f>
        <v/>
      </c>
    </row>
    <row r="1821" spans="1:2" x14ac:dyDescent="0.55000000000000004">
      <c r="A1821" t="str">
        <f>IF(楽曲!A1821="","",楽曲!A1821)</f>
        <v/>
      </c>
      <c r="B1821" t="str">
        <f>IF(AND(楽曲!G1821&lt;&gt;"", 楽曲!H1821&lt;&gt;""), "○", "")</f>
        <v/>
      </c>
    </row>
    <row r="1822" spans="1:2" x14ac:dyDescent="0.55000000000000004">
      <c r="A1822" t="str">
        <f>IF(楽曲!A1822="","",楽曲!A1822)</f>
        <v/>
      </c>
      <c r="B1822" t="str">
        <f>IF(AND(楽曲!G1822&lt;&gt;"", 楽曲!H1822&lt;&gt;""), "○", "")</f>
        <v/>
      </c>
    </row>
    <row r="1823" spans="1:2" x14ac:dyDescent="0.55000000000000004">
      <c r="A1823" t="str">
        <f>IF(楽曲!A1823="","",楽曲!A1823)</f>
        <v/>
      </c>
      <c r="B1823" t="str">
        <f>IF(AND(楽曲!G1823&lt;&gt;"", 楽曲!H1823&lt;&gt;""), "○", "")</f>
        <v/>
      </c>
    </row>
    <row r="1824" spans="1:2" x14ac:dyDescent="0.55000000000000004">
      <c r="A1824" t="str">
        <f>IF(楽曲!A1824="","",楽曲!A1824)</f>
        <v/>
      </c>
      <c r="B1824" t="str">
        <f>IF(AND(楽曲!G1824&lt;&gt;"", 楽曲!H1824&lt;&gt;""), "○", "")</f>
        <v/>
      </c>
    </row>
    <row r="1825" spans="1:2" x14ac:dyDescent="0.55000000000000004">
      <c r="A1825" t="str">
        <f>IF(楽曲!A1825="","",楽曲!A1825)</f>
        <v/>
      </c>
      <c r="B1825" t="str">
        <f>IF(AND(楽曲!G1825&lt;&gt;"", 楽曲!H1825&lt;&gt;""), "○", "")</f>
        <v/>
      </c>
    </row>
    <row r="1826" spans="1:2" x14ac:dyDescent="0.55000000000000004">
      <c r="A1826" t="str">
        <f>IF(楽曲!A1826="","",楽曲!A1826)</f>
        <v/>
      </c>
      <c r="B1826" t="str">
        <f>IF(AND(楽曲!G1826&lt;&gt;"", 楽曲!H1826&lt;&gt;""), "○", "")</f>
        <v/>
      </c>
    </row>
    <row r="1827" spans="1:2" x14ac:dyDescent="0.55000000000000004">
      <c r="A1827" t="str">
        <f>IF(楽曲!A1827="","",楽曲!A1827)</f>
        <v/>
      </c>
      <c r="B1827" t="str">
        <f>IF(AND(楽曲!G1827&lt;&gt;"", 楽曲!H1827&lt;&gt;""), "○", "")</f>
        <v/>
      </c>
    </row>
    <row r="1828" spans="1:2" x14ac:dyDescent="0.55000000000000004">
      <c r="A1828" t="str">
        <f>IF(楽曲!A1828="","",楽曲!A1828)</f>
        <v/>
      </c>
      <c r="B1828" t="str">
        <f>IF(AND(楽曲!G1828&lt;&gt;"", 楽曲!H1828&lt;&gt;""), "○", "")</f>
        <v/>
      </c>
    </row>
    <row r="1829" spans="1:2" x14ac:dyDescent="0.55000000000000004">
      <c r="A1829" t="str">
        <f>IF(楽曲!A1829="","",楽曲!A1829)</f>
        <v/>
      </c>
      <c r="B1829" t="str">
        <f>IF(AND(楽曲!G1829&lt;&gt;"", 楽曲!H1829&lt;&gt;""), "○", "")</f>
        <v/>
      </c>
    </row>
    <row r="1830" spans="1:2" x14ac:dyDescent="0.55000000000000004">
      <c r="A1830" t="str">
        <f>IF(楽曲!A1830="","",楽曲!A1830)</f>
        <v/>
      </c>
      <c r="B1830" t="str">
        <f>IF(AND(楽曲!G1830&lt;&gt;"", 楽曲!H1830&lt;&gt;""), "○", "")</f>
        <v/>
      </c>
    </row>
    <row r="1831" spans="1:2" x14ac:dyDescent="0.55000000000000004">
      <c r="A1831" t="str">
        <f>IF(楽曲!A1831="","",楽曲!A1831)</f>
        <v/>
      </c>
      <c r="B1831" t="str">
        <f>IF(AND(楽曲!G1831&lt;&gt;"", 楽曲!H1831&lt;&gt;""), "○", "")</f>
        <v/>
      </c>
    </row>
    <row r="1832" spans="1:2" x14ac:dyDescent="0.55000000000000004">
      <c r="A1832" t="str">
        <f>IF(楽曲!A1832="","",楽曲!A1832)</f>
        <v/>
      </c>
      <c r="B1832" t="str">
        <f>IF(AND(楽曲!G1832&lt;&gt;"", 楽曲!H1832&lt;&gt;""), "○", "")</f>
        <v/>
      </c>
    </row>
    <row r="1833" spans="1:2" x14ac:dyDescent="0.55000000000000004">
      <c r="A1833" t="str">
        <f>IF(楽曲!A1833="","",楽曲!A1833)</f>
        <v/>
      </c>
      <c r="B1833" t="str">
        <f>IF(AND(楽曲!G1833&lt;&gt;"", 楽曲!H1833&lt;&gt;""), "○", "")</f>
        <v/>
      </c>
    </row>
    <row r="1834" spans="1:2" x14ac:dyDescent="0.55000000000000004">
      <c r="A1834" t="str">
        <f>IF(楽曲!A1834="","",楽曲!A1834)</f>
        <v/>
      </c>
      <c r="B1834" t="str">
        <f>IF(AND(楽曲!G1834&lt;&gt;"", 楽曲!H1834&lt;&gt;""), "○", "")</f>
        <v/>
      </c>
    </row>
    <row r="1835" spans="1:2" x14ac:dyDescent="0.55000000000000004">
      <c r="A1835" t="str">
        <f>IF(楽曲!A1835="","",楽曲!A1835)</f>
        <v/>
      </c>
      <c r="B1835" t="str">
        <f>IF(AND(楽曲!G1835&lt;&gt;"", 楽曲!H1835&lt;&gt;""), "○", "")</f>
        <v/>
      </c>
    </row>
    <row r="1836" spans="1:2" x14ac:dyDescent="0.55000000000000004">
      <c r="A1836" t="str">
        <f>IF(楽曲!A1836="","",楽曲!A1836)</f>
        <v/>
      </c>
      <c r="B1836" t="str">
        <f>IF(AND(楽曲!G1836&lt;&gt;"", 楽曲!H1836&lt;&gt;""), "○", "")</f>
        <v/>
      </c>
    </row>
    <row r="1837" spans="1:2" x14ac:dyDescent="0.55000000000000004">
      <c r="A1837" t="str">
        <f>IF(楽曲!A1837="","",楽曲!A1837)</f>
        <v/>
      </c>
      <c r="B1837" t="str">
        <f>IF(AND(楽曲!G1837&lt;&gt;"", 楽曲!H1837&lt;&gt;""), "○", "")</f>
        <v/>
      </c>
    </row>
    <row r="1838" spans="1:2" x14ac:dyDescent="0.55000000000000004">
      <c r="A1838" t="str">
        <f>IF(楽曲!A1838="","",楽曲!A1838)</f>
        <v/>
      </c>
      <c r="B1838" t="str">
        <f>IF(AND(楽曲!G1838&lt;&gt;"", 楽曲!H1838&lt;&gt;""), "○", "")</f>
        <v/>
      </c>
    </row>
    <row r="1839" spans="1:2" x14ac:dyDescent="0.55000000000000004">
      <c r="A1839" t="str">
        <f>IF(楽曲!A1839="","",楽曲!A1839)</f>
        <v/>
      </c>
      <c r="B1839" t="str">
        <f>IF(AND(楽曲!G1839&lt;&gt;"", 楽曲!H1839&lt;&gt;""), "○", "")</f>
        <v/>
      </c>
    </row>
    <row r="1840" spans="1:2" x14ac:dyDescent="0.55000000000000004">
      <c r="A1840" t="str">
        <f>IF(楽曲!A1840="","",楽曲!A1840)</f>
        <v/>
      </c>
      <c r="B1840" t="str">
        <f>IF(AND(楽曲!G1840&lt;&gt;"", 楽曲!H1840&lt;&gt;""), "○", "")</f>
        <v/>
      </c>
    </row>
    <row r="1841" spans="1:2" x14ac:dyDescent="0.55000000000000004">
      <c r="A1841" t="str">
        <f>IF(楽曲!A1841="","",楽曲!A1841)</f>
        <v/>
      </c>
      <c r="B1841" t="str">
        <f>IF(AND(楽曲!G1841&lt;&gt;"", 楽曲!H1841&lt;&gt;""), "○", "")</f>
        <v/>
      </c>
    </row>
    <row r="1842" spans="1:2" x14ac:dyDescent="0.55000000000000004">
      <c r="A1842" t="str">
        <f>IF(楽曲!A1842="","",楽曲!A1842)</f>
        <v/>
      </c>
      <c r="B1842" t="str">
        <f>IF(AND(楽曲!G1842&lt;&gt;"", 楽曲!H1842&lt;&gt;""), "○", "")</f>
        <v/>
      </c>
    </row>
    <row r="1843" spans="1:2" x14ac:dyDescent="0.55000000000000004">
      <c r="A1843" t="str">
        <f>IF(楽曲!A1843="","",楽曲!A1843)</f>
        <v/>
      </c>
      <c r="B1843" t="str">
        <f>IF(AND(楽曲!G1843&lt;&gt;"", 楽曲!H1843&lt;&gt;""), "○", "")</f>
        <v/>
      </c>
    </row>
    <row r="1844" spans="1:2" x14ac:dyDescent="0.55000000000000004">
      <c r="A1844" t="str">
        <f>IF(楽曲!A1844="","",楽曲!A1844)</f>
        <v/>
      </c>
      <c r="B1844" t="str">
        <f>IF(AND(楽曲!G1844&lt;&gt;"", 楽曲!H1844&lt;&gt;""), "○", "")</f>
        <v/>
      </c>
    </row>
    <row r="1845" spans="1:2" x14ac:dyDescent="0.55000000000000004">
      <c r="A1845" t="str">
        <f>IF(楽曲!A1845="","",楽曲!A1845)</f>
        <v/>
      </c>
      <c r="B1845" t="str">
        <f>IF(AND(楽曲!G1845&lt;&gt;"", 楽曲!H1845&lt;&gt;""), "○", "")</f>
        <v/>
      </c>
    </row>
    <row r="1846" spans="1:2" x14ac:dyDescent="0.55000000000000004">
      <c r="A1846" t="str">
        <f>IF(楽曲!A1846="","",楽曲!A1846)</f>
        <v/>
      </c>
      <c r="B1846" t="str">
        <f>IF(AND(楽曲!G1846&lt;&gt;"", 楽曲!H1846&lt;&gt;""), "○", "")</f>
        <v/>
      </c>
    </row>
    <row r="1847" spans="1:2" x14ac:dyDescent="0.55000000000000004">
      <c r="A1847" t="str">
        <f>IF(楽曲!A1847="","",楽曲!A1847)</f>
        <v/>
      </c>
      <c r="B1847" t="str">
        <f>IF(AND(楽曲!G1847&lt;&gt;"", 楽曲!H1847&lt;&gt;""), "○", "")</f>
        <v/>
      </c>
    </row>
    <row r="1848" spans="1:2" x14ac:dyDescent="0.55000000000000004">
      <c r="A1848" t="str">
        <f>IF(楽曲!A1848="","",楽曲!A1848)</f>
        <v/>
      </c>
      <c r="B1848" t="str">
        <f>IF(AND(楽曲!G1848&lt;&gt;"", 楽曲!H1848&lt;&gt;""), "○", "")</f>
        <v/>
      </c>
    </row>
    <row r="1849" spans="1:2" x14ac:dyDescent="0.55000000000000004">
      <c r="A1849" t="str">
        <f>IF(楽曲!A1849="","",楽曲!A1849)</f>
        <v/>
      </c>
      <c r="B1849" t="str">
        <f>IF(AND(楽曲!G1849&lt;&gt;"", 楽曲!H1849&lt;&gt;""), "○", "")</f>
        <v/>
      </c>
    </row>
    <row r="1850" spans="1:2" x14ac:dyDescent="0.55000000000000004">
      <c r="A1850" t="str">
        <f>IF(楽曲!A1850="","",楽曲!A1850)</f>
        <v/>
      </c>
      <c r="B1850" t="str">
        <f>IF(AND(楽曲!G1850&lt;&gt;"", 楽曲!H1850&lt;&gt;""), "○", "")</f>
        <v/>
      </c>
    </row>
    <row r="1851" spans="1:2" x14ac:dyDescent="0.55000000000000004">
      <c r="A1851" t="str">
        <f>IF(楽曲!A1851="","",楽曲!A1851)</f>
        <v/>
      </c>
      <c r="B1851" t="str">
        <f>IF(AND(楽曲!G1851&lt;&gt;"", 楽曲!H1851&lt;&gt;""), "○", "")</f>
        <v/>
      </c>
    </row>
    <row r="1852" spans="1:2" x14ac:dyDescent="0.55000000000000004">
      <c r="A1852" t="str">
        <f>IF(楽曲!A1852="","",楽曲!A1852)</f>
        <v/>
      </c>
      <c r="B1852" t="str">
        <f>IF(AND(楽曲!G1852&lt;&gt;"", 楽曲!H1852&lt;&gt;""), "○", "")</f>
        <v/>
      </c>
    </row>
    <row r="1853" spans="1:2" x14ac:dyDescent="0.55000000000000004">
      <c r="A1853" t="str">
        <f>IF(楽曲!A1853="","",楽曲!A1853)</f>
        <v/>
      </c>
      <c r="B1853" t="str">
        <f>IF(AND(楽曲!G1853&lt;&gt;"", 楽曲!H1853&lt;&gt;""), "○", "")</f>
        <v/>
      </c>
    </row>
    <row r="1854" spans="1:2" x14ac:dyDescent="0.55000000000000004">
      <c r="A1854" t="str">
        <f>IF(楽曲!A1854="","",楽曲!A1854)</f>
        <v/>
      </c>
      <c r="B1854" t="str">
        <f>IF(AND(楽曲!G1854&lt;&gt;"", 楽曲!H1854&lt;&gt;""), "○", "")</f>
        <v/>
      </c>
    </row>
    <row r="1855" spans="1:2" x14ac:dyDescent="0.55000000000000004">
      <c r="A1855" t="str">
        <f>IF(楽曲!A1855="","",楽曲!A1855)</f>
        <v/>
      </c>
      <c r="B1855" t="str">
        <f>IF(AND(楽曲!G1855&lt;&gt;"", 楽曲!H1855&lt;&gt;""), "○", "")</f>
        <v/>
      </c>
    </row>
    <row r="1856" spans="1:2" x14ac:dyDescent="0.55000000000000004">
      <c r="A1856" t="str">
        <f>IF(楽曲!A1856="","",楽曲!A1856)</f>
        <v/>
      </c>
      <c r="B1856" t="str">
        <f>IF(AND(楽曲!G1856&lt;&gt;"", 楽曲!H1856&lt;&gt;""), "○", "")</f>
        <v/>
      </c>
    </row>
    <row r="1857" spans="1:2" x14ac:dyDescent="0.55000000000000004">
      <c r="A1857" t="str">
        <f>IF(楽曲!A1857="","",楽曲!A1857)</f>
        <v/>
      </c>
      <c r="B1857" t="str">
        <f>IF(AND(楽曲!G1857&lt;&gt;"", 楽曲!H1857&lt;&gt;""), "○", "")</f>
        <v/>
      </c>
    </row>
    <row r="1858" spans="1:2" x14ac:dyDescent="0.55000000000000004">
      <c r="A1858" t="str">
        <f>IF(楽曲!A1858="","",楽曲!A1858)</f>
        <v/>
      </c>
      <c r="B1858" t="str">
        <f>IF(AND(楽曲!G1858&lt;&gt;"", 楽曲!H1858&lt;&gt;""), "○", "")</f>
        <v/>
      </c>
    </row>
    <row r="1859" spans="1:2" x14ac:dyDescent="0.55000000000000004">
      <c r="A1859" t="str">
        <f>IF(楽曲!A1859="","",楽曲!A1859)</f>
        <v/>
      </c>
      <c r="B1859" t="str">
        <f>IF(AND(楽曲!G1859&lt;&gt;"", 楽曲!H1859&lt;&gt;""), "○", "")</f>
        <v/>
      </c>
    </row>
    <row r="1860" spans="1:2" x14ac:dyDescent="0.55000000000000004">
      <c r="A1860" t="str">
        <f>IF(楽曲!A1860="","",楽曲!A1860)</f>
        <v/>
      </c>
      <c r="B1860" t="str">
        <f>IF(AND(楽曲!G1860&lt;&gt;"", 楽曲!H1860&lt;&gt;""), "○", "")</f>
        <v/>
      </c>
    </row>
    <row r="1861" spans="1:2" x14ac:dyDescent="0.55000000000000004">
      <c r="A1861" t="str">
        <f>IF(楽曲!A1861="","",楽曲!A1861)</f>
        <v/>
      </c>
      <c r="B1861" t="str">
        <f>IF(AND(楽曲!G1861&lt;&gt;"", 楽曲!H1861&lt;&gt;""), "○", "")</f>
        <v/>
      </c>
    </row>
    <row r="1862" spans="1:2" x14ac:dyDescent="0.55000000000000004">
      <c r="A1862" t="str">
        <f>IF(楽曲!A1862="","",楽曲!A1862)</f>
        <v/>
      </c>
      <c r="B1862" t="str">
        <f>IF(AND(楽曲!G1862&lt;&gt;"", 楽曲!H1862&lt;&gt;""), "○", "")</f>
        <v/>
      </c>
    </row>
    <row r="1863" spans="1:2" x14ac:dyDescent="0.55000000000000004">
      <c r="A1863" t="str">
        <f>IF(楽曲!A1863="","",楽曲!A1863)</f>
        <v/>
      </c>
      <c r="B1863" t="str">
        <f>IF(AND(楽曲!G1863&lt;&gt;"", 楽曲!H1863&lt;&gt;""), "○", "")</f>
        <v/>
      </c>
    </row>
    <row r="1864" spans="1:2" x14ac:dyDescent="0.55000000000000004">
      <c r="A1864" t="str">
        <f>IF(楽曲!A1864="","",楽曲!A1864)</f>
        <v/>
      </c>
      <c r="B1864" t="str">
        <f>IF(AND(楽曲!G1864&lt;&gt;"", 楽曲!H1864&lt;&gt;""), "○", "")</f>
        <v/>
      </c>
    </row>
    <row r="1865" spans="1:2" x14ac:dyDescent="0.55000000000000004">
      <c r="A1865" t="str">
        <f>IF(楽曲!A1865="","",楽曲!A1865)</f>
        <v/>
      </c>
      <c r="B1865" t="str">
        <f>IF(AND(楽曲!G1865&lt;&gt;"", 楽曲!H1865&lt;&gt;""), "○", "")</f>
        <v/>
      </c>
    </row>
    <row r="1866" spans="1:2" x14ac:dyDescent="0.55000000000000004">
      <c r="A1866" t="str">
        <f>IF(楽曲!A1866="","",楽曲!A1866)</f>
        <v/>
      </c>
      <c r="B1866" t="str">
        <f>IF(AND(楽曲!G1866&lt;&gt;"", 楽曲!H1866&lt;&gt;""), "○", "")</f>
        <v/>
      </c>
    </row>
    <row r="1867" spans="1:2" x14ac:dyDescent="0.55000000000000004">
      <c r="A1867" t="str">
        <f>IF(楽曲!A1867="","",楽曲!A1867)</f>
        <v/>
      </c>
      <c r="B1867" t="str">
        <f>IF(AND(楽曲!G1867&lt;&gt;"", 楽曲!H1867&lt;&gt;""), "○", "")</f>
        <v/>
      </c>
    </row>
    <row r="1868" spans="1:2" x14ac:dyDescent="0.55000000000000004">
      <c r="A1868" t="str">
        <f>IF(楽曲!A1868="","",楽曲!A1868)</f>
        <v/>
      </c>
      <c r="B1868" t="str">
        <f>IF(AND(楽曲!G1868&lt;&gt;"", 楽曲!H1868&lt;&gt;""), "○", "")</f>
        <v/>
      </c>
    </row>
    <row r="1869" spans="1:2" x14ac:dyDescent="0.55000000000000004">
      <c r="A1869" t="str">
        <f>IF(楽曲!A1869="","",楽曲!A1869)</f>
        <v/>
      </c>
      <c r="B1869" t="str">
        <f>IF(AND(楽曲!G1869&lt;&gt;"", 楽曲!H1869&lt;&gt;""), "○", "")</f>
        <v/>
      </c>
    </row>
    <row r="1870" spans="1:2" x14ac:dyDescent="0.55000000000000004">
      <c r="A1870" t="str">
        <f>IF(楽曲!A1870="","",楽曲!A1870)</f>
        <v/>
      </c>
      <c r="B1870" t="str">
        <f>IF(AND(楽曲!G1870&lt;&gt;"", 楽曲!H1870&lt;&gt;""), "○", "")</f>
        <v/>
      </c>
    </row>
    <row r="1871" spans="1:2" x14ac:dyDescent="0.55000000000000004">
      <c r="A1871" t="str">
        <f>IF(楽曲!A1871="","",楽曲!A1871)</f>
        <v/>
      </c>
      <c r="B1871" t="str">
        <f>IF(AND(楽曲!G1871&lt;&gt;"", 楽曲!H1871&lt;&gt;""), "○", "")</f>
        <v/>
      </c>
    </row>
    <row r="1872" spans="1:2" x14ac:dyDescent="0.55000000000000004">
      <c r="A1872" t="str">
        <f>IF(楽曲!A1872="","",楽曲!A1872)</f>
        <v/>
      </c>
      <c r="B1872" t="str">
        <f>IF(AND(楽曲!G1872&lt;&gt;"", 楽曲!H1872&lt;&gt;""), "○", "")</f>
        <v/>
      </c>
    </row>
    <row r="1873" spans="1:2" x14ac:dyDescent="0.55000000000000004">
      <c r="A1873" t="str">
        <f>IF(楽曲!A1873="","",楽曲!A1873)</f>
        <v/>
      </c>
      <c r="B1873" t="str">
        <f>IF(AND(楽曲!G1873&lt;&gt;"", 楽曲!H1873&lt;&gt;""), "○", "")</f>
        <v/>
      </c>
    </row>
    <row r="1874" spans="1:2" x14ac:dyDescent="0.55000000000000004">
      <c r="A1874" t="str">
        <f>IF(楽曲!A1874="","",楽曲!A1874)</f>
        <v/>
      </c>
      <c r="B1874" t="str">
        <f>IF(AND(楽曲!G1874&lt;&gt;"", 楽曲!H1874&lt;&gt;""), "○", "")</f>
        <v/>
      </c>
    </row>
    <row r="1875" spans="1:2" x14ac:dyDescent="0.55000000000000004">
      <c r="A1875" t="str">
        <f>IF(楽曲!A1875="","",楽曲!A1875)</f>
        <v/>
      </c>
      <c r="B1875" t="str">
        <f>IF(AND(楽曲!G1875&lt;&gt;"", 楽曲!H1875&lt;&gt;""), "○", "")</f>
        <v/>
      </c>
    </row>
    <row r="1876" spans="1:2" x14ac:dyDescent="0.55000000000000004">
      <c r="A1876" t="str">
        <f>IF(楽曲!A1876="","",楽曲!A1876)</f>
        <v/>
      </c>
      <c r="B1876" t="str">
        <f>IF(AND(楽曲!G1876&lt;&gt;"", 楽曲!H1876&lt;&gt;""), "○", "")</f>
        <v/>
      </c>
    </row>
    <row r="1877" spans="1:2" x14ac:dyDescent="0.55000000000000004">
      <c r="A1877" t="str">
        <f>IF(楽曲!A1877="","",楽曲!A1877)</f>
        <v/>
      </c>
      <c r="B1877" t="str">
        <f>IF(AND(楽曲!G1877&lt;&gt;"", 楽曲!H1877&lt;&gt;""), "○", "")</f>
        <v/>
      </c>
    </row>
    <row r="1878" spans="1:2" x14ac:dyDescent="0.55000000000000004">
      <c r="A1878" t="str">
        <f>IF(楽曲!A1878="","",楽曲!A1878)</f>
        <v/>
      </c>
      <c r="B1878" t="str">
        <f>IF(AND(楽曲!G1878&lt;&gt;"", 楽曲!H1878&lt;&gt;""), "○", "")</f>
        <v/>
      </c>
    </row>
    <row r="1879" spans="1:2" x14ac:dyDescent="0.55000000000000004">
      <c r="A1879" t="str">
        <f>IF(楽曲!A1879="","",楽曲!A1879)</f>
        <v/>
      </c>
      <c r="B1879" t="str">
        <f>IF(AND(楽曲!G1879&lt;&gt;"", 楽曲!H1879&lt;&gt;""), "○", "")</f>
        <v/>
      </c>
    </row>
    <row r="1880" spans="1:2" x14ac:dyDescent="0.55000000000000004">
      <c r="A1880" t="str">
        <f>IF(楽曲!A1880="","",楽曲!A1880)</f>
        <v/>
      </c>
      <c r="B1880" t="str">
        <f>IF(AND(楽曲!G1880&lt;&gt;"", 楽曲!H1880&lt;&gt;""), "○", "")</f>
        <v/>
      </c>
    </row>
    <row r="1881" spans="1:2" x14ac:dyDescent="0.55000000000000004">
      <c r="A1881" t="str">
        <f>IF(楽曲!A1881="","",楽曲!A1881)</f>
        <v/>
      </c>
      <c r="B1881" t="str">
        <f>IF(AND(楽曲!G1881&lt;&gt;"", 楽曲!H1881&lt;&gt;""), "○", "")</f>
        <v/>
      </c>
    </row>
    <row r="1882" spans="1:2" x14ac:dyDescent="0.55000000000000004">
      <c r="A1882" t="str">
        <f>IF(楽曲!A1882="","",楽曲!A1882)</f>
        <v/>
      </c>
      <c r="B1882" t="str">
        <f>IF(AND(楽曲!G1882&lt;&gt;"", 楽曲!H1882&lt;&gt;""), "○", "")</f>
        <v/>
      </c>
    </row>
    <row r="1883" spans="1:2" x14ac:dyDescent="0.55000000000000004">
      <c r="A1883" t="str">
        <f>IF(楽曲!A1883="","",楽曲!A1883)</f>
        <v/>
      </c>
      <c r="B1883" t="str">
        <f>IF(AND(楽曲!G1883&lt;&gt;"", 楽曲!H1883&lt;&gt;""), "○", "")</f>
        <v/>
      </c>
    </row>
    <row r="1884" spans="1:2" x14ac:dyDescent="0.55000000000000004">
      <c r="A1884" t="str">
        <f>IF(楽曲!A1884="","",楽曲!A1884)</f>
        <v/>
      </c>
      <c r="B1884" t="str">
        <f>IF(AND(楽曲!G1884&lt;&gt;"", 楽曲!H1884&lt;&gt;""), "○", "")</f>
        <v/>
      </c>
    </row>
    <row r="1885" spans="1:2" x14ac:dyDescent="0.55000000000000004">
      <c r="A1885" t="str">
        <f>IF(楽曲!A1885="","",楽曲!A1885)</f>
        <v/>
      </c>
      <c r="B1885" t="str">
        <f>IF(AND(楽曲!G1885&lt;&gt;"", 楽曲!H1885&lt;&gt;""), "○", "")</f>
        <v/>
      </c>
    </row>
    <row r="1886" spans="1:2" x14ac:dyDescent="0.55000000000000004">
      <c r="A1886" t="str">
        <f>IF(楽曲!A1886="","",楽曲!A1886)</f>
        <v/>
      </c>
      <c r="B1886" t="str">
        <f>IF(AND(楽曲!G1886&lt;&gt;"", 楽曲!H1886&lt;&gt;""), "○", "")</f>
        <v/>
      </c>
    </row>
    <row r="1887" spans="1:2" x14ac:dyDescent="0.55000000000000004">
      <c r="A1887" t="str">
        <f>IF(楽曲!A1887="","",楽曲!A1887)</f>
        <v/>
      </c>
      <c r="B1887" t="str">
        <f>IF(AND(楽曲!G1887&lt;&gt;"", 楽曲!H1887&lt;&gt;""), "○", "")</f>
        <v/>
      </c>
    </row>
    <row r="1888" spans="1:2" x14ac:dyDescent="0.55000000000000004">
      <c r="A1888" t="str">
        <f>IF(楽曲!A1888="","",楽曲!A1888)</f>
        <v/>
      </c>
      <c r="B1888" t="str">
        <f>IF(AND(楽曲!G1888&lt;&gt;"", 楽曲!H1888&lt;&gt;""), "○", "")</f>
        <v/>
      </c>
    </row>
    <row r="1889" spans="1:2" x14ac:dyDescent="0.55000000000000004">
      <c r="A1889" t="str">
        <f>IF(楽曲!A1889="","",楽曲!A1889)</f>
        <v/>
      </c>
      <c r="B1889" t="str">
        <f>IF(AND(楽曲!G1889&lt;&gt;"", 楽曲!H1889&lt;&gt;""), "○", "")</f>
        <v/>
      </c>
    </row>
    <row r="1890" spans="1:2" x14ac:dyDescent="0.55000000000000004">
      <c r="A1890" t="str">
        <f>IF(楽曲!A1890="","",楽曲!A1890)</f>
        <v/>
      </c>
      <c r="B1890" t="str">
        <f>IF(AND(楽曲!G1890&lt;&gt;"", 楽曲!H1890&lt;&gt;""), "○", "")</f>
        <v/>
      </c>
    </row>
    <row r="1891" spans="1:2" x14ac:dyDescent="0.55000000000000004">
      <c r="A1891" t="str">
        <f>IF(楽曲!A1891="","",楽曲!A1891)</f>
        <v/>
      </c>
      <c r="B1891" t="str">
        <f>IF(AND(楽曲!G1891&lt;&gt;"", 楽曲!H1891&lt;&gt;""), "○", "")</f>
        <v/>
      </c>
    </row>
    <row r="1892" spans="1:2" x14ac:dyDescent="0.55000000000000004">
      <c r="A1892" t="str">
        <f>IF(楽曲!A1892="","",楽曲!A1892)</f>
        <v/>
      </c>
      <c r="B1892" t="str">
        <f>IF(AND(楽曲!G1892&lt;&gt;"", 楽曲!H1892&lt;&gt;""), "○", "")</f>
        <v/>
      </c>
    </row>
    <row r="1893" spans="1:2" x14ac:dyDescent="0.55000000000000004">
      <c r="A1893" t="str">
        <f>IF(楽曲!A1893="","",楽曲!A1893)</f>
        <v/>
      </c>
      <c r="B1893" t="str">
        <f>IF(AND(楽曲!G1893&lt;&gt;"", 楽曲!H1893&lt;&gt;""), "○", "")</f>
        <v/>
      </c>
    </row>
    <row r="1894" spans="1:2" x14ac:dyDescent="0.55000000000000004">
      <c r="A1894" t="str">
        <f>IF(楽曲!A1894="","",楽曲!A1894)</f>
        <v/>
      </c>
      <c r="B1894" t="str">
        <f>IF(AND(楽曲!G1894&lt;&gt;"", 楽曲!H1894&lt;&gt;""), "○", "")</f>
        <v/>
      </c>
    </row>
    <row r="1895" spans="1:2" x14ac:dyDescent="0.55000000000000004">
      <c r="A1895" t="str">
        <f>IF(楽曲!A1895="","",楽曲!A1895)</f>
        <v/>
      </c>
      <c r="B1895" t="str">
        <f>IF(AND(楽曲!G1895&lt;&gt;"", 楽曲!H1895&lt;&gt;""), "○", "")</f>
        <v/>
      </c>
    </row>
    <row r="1896" spans="1:2" x14ac:dyDescent="0.55000000000000004">
      <c r="A1896" t="str">
        <f>IF(楽曲!A1896="","",楽曲!A1896)</f>
        <v/>
      </c>
      <c r="B1896" t="str">
        <f>IF(AND(楽曲!G1896&lt;&gt;"", 楽曲!H1896&lt;&gt;""), "○", "")</f>
        <v/>
      </c>
    </row>
    <row r="1897" spans="1:2" x14ac:dyDescent="0.55000000000000004">
      <c r="A1897" t="str">
        <f>IF(楽曲!A1897="","",楽曲!A1897)</f>
        <v/>
      </c>
      <c r="B1897" t="str">
        <f>IF(AND(楽曲!G1897&lt;&gt;"", 楽曲!H1897&lt;&gt;""), "○", "")</f>
        <v/>
      </c>
    </row>
    <row r="1898" spans="1:2" x14ac:dyDescent="0.55000000000000004">
      <c r="A1898" t="str">
        <f>IF(楽曲!A1898="","",楽曲!A1898)</f>
        <v/>
      </c>
      <c r="B1898" t="str">
        <f>IF(AND(楽曲!G1898&lt;&gt;"", 楽曲!H1898&lt;&gt;""), "○", "")</f>
        <v/>
      </c>
    </row>
    <row r="1899" spans="1:2" x14ac:dyDescent="0.55000000000000004">
      <c r="A1899" t="str">
        <f>IF(楽曲!A1899="","",楽曲!A1899)</f>
        <v/>
      </c>
      <c r="B1899" t="str">
        <f>IF(AND(楽曲!G1899&lt;&gt;"", 楽曲!H1899&lt;&gt;""), "○", "")</f>
        <v/>
      </c>
    </row>
    <row r="1900" spans="1:2" x14ac:dyDescent="0.55000000000000004">
      <c r="A1900" t="str">
        <f>IF(楽曲!A1900="","",楽曲!A1900)</f>
        <v/>
      </c>
      <c r="B1900" t="str">
        <f>IF(AND(楽曲!G1900&lt;&gt;"", 楽曲!H1900&lt;&gt;""), "○", "")</f>
        <v/>
      </c>
    </row>
    <row r="1901" spans="1:2" x14ac:dyDescent="0.55000000000000004">
      <c r="A1901" t="str">
        <f>IF(楽曲!A1901="","",楽曲!A1901)</f>
        <v/>
      </c>
      <c r="B1901" t="str">
        <f>IF(AND(楽曲!G1901&lt;&gt;"", 楽曲!H1901&lt;&gt;""), "○", "")</f>
        <v/>
      </c>
    </row>
    <row r="1902" spans="1:2" x14ac:dyDescent="0.55000000000000004">
      <c r="A1902" t="str">
        <f>IF(楽曲!A1902="","",楽曲!A1902)</f>
        <v/>
      </c>
      <c r="B1902" t="str">
        <f>IF(AND(楽曲!G1902&lt;&gt;"", 楽曲!H1902&lt;&gt;""), "○", "")</f>
        <v/>
      </c>
    </row>
    <row r="1903" spans="1:2" x14ac:dyDescent="0.55000000000000004">
      <c r="A1903" t="str">
        <f>IF(楽曲!A1903="","",楽曲!A1903)</f>
        <v/>
      </c>
      <c r="B1903" t="str">
        <f>IF(AND(楽曲!G1903&lt;&gt;"", 楽曲!H1903&lt;&gt;""), "○", "")</f>
        <v/>
      </c>
    </row>
    <row r="1904" spans="1:2" x14ac:dyDescent="0.55000000000000004">
      <c r="A1904" t="str">
        <f>IF(楽曲!A1904="","",楽曲!A1904)</f>
        <v/>
      </c>
      <c r="B1904" t="str">
        <f>IF(AND(楽曲!G1904&lt;&gt;"", 楽曲!H1904&lt;&gt;""), "○", "")</f>
        <v/>
      </c>
    </row>
    <row r="1905" spans="1:2" x14ac:dyDescent="0.55000000000000004">
      <c r="A1905" t="str">
        <f>IF(楽曲!A1905="","",楽曲!A1905)</f>
        <v/>
      </c>
      <c r="B1905" t="str">
        <f>IF(AND(楽曲!G1905&lt;&gt;"", 楽曲!H1905&lt;&gt;""), "○", "")</f>
        <v/>
      </c>
    </row>
    <row r="1906" spans="1:2" x14ac:dyDescent="0.55000000000000004">
      <c r="A1906" t="str">
        <f>IF(楽曲!A1906="","",楽曲!A1906)</f>
        <v/>
      </c>
      <c r="B1906" t="str">
        <f>IF(AND(楽曲!G1906&lt;&gt;"", 楽曲!H1906&lt;&gt;""), "○", "")</f>
        <v/>
      </c>
    </row>
    <row r="1907" spans="1:2" x14ac:dyDescent="0.55000000000000004">
      <c r="A1907" t="str">
        <f>IF(楽曲!A1907="","",楽曲!A1907)</f>
        <v/>
      </c>
      <c r="B1907" t="str">
        <f>IF(AND(楽曲!G1907&lt;&gt;"", 楽曲!H1907&lt;&gt;""), "○", "")</f>
        <v/>
      </c>
    </row>
    <row r="1908" spans="1:2" x14ac:dyDescent="0.55000000000000004">
      <c r="A1908" t="str">
        <f>IF(楽曲!A1908="","",楽曲!A1908)</f>
        <v/>
      </c>
      <c r="B1908" t="str">
        <f>IF(AND(楽曲!G1908&lt;&gt;"", 楽曲!H1908&lt;&gt;""), "○", "")</f>
        <v/>
      </c>
    </row>
    <row r="1909" spans="1:2" x14ac:dyDescent="0.55000000000000004">
      <c r="A1909" t="str">
        <f>IF(楽曲!A1909="","",楽曲!A1909)</f>
        <v/>
      </c>
      <c r="B1909" t="str">
        <f>IF(AND(楽曲!G1909&lt;&gt;"", 楽曲!H1909&lt;&gt;""), "○", "")</f>
        <v/>
      </c>
    </row>
    <row r="1910" spans="1:2" x14ac:dyDescent="0.55000000000000004">
      <c r="A1910" t="str">
        <f>IF(楽曲!A1910="","",楽曲!A1910)</f>
        <v/>
      </c>
      <c r="B1910" t="str">
        <f>IF(AND(楽曲!G1910&lt;&gt;"", 楽曲!H1910&lt;&gt;""), "○", "")</f>
        <v/>
      </c>
    </row>
    <row r="1911" spans="1:2" x14ac:dyDescent="0.55000000000000004">
      <c r="A1911" t="str">
        <f>IF(楽曲!A1911="","",楽曲!A1911)</f>
        <v/>
      </c>
      <c r="B1911" t="str">
        <f>IF(AND(楽曲!G1911&lt;&gt;"", 楽曲!H1911&lt;&gt;""), "○", "")</f>
        <v/>
      </c>
    </row>
    <row r="1912" spans="1:2" x14ac:dyDescent="0.55000000000000004">
      <c r="A1912" t="str">
        <f>IF(楽曲!A1912="","",楽曲!A1912)</f>
        <v/>
      </c>
      <c r="B1912" t="str">
        <f>IF(AND(楽曲!G1912&lt;&gt;"", 楽曲!H1912&lt;&gt;""), "○", "")</f>
        <v/>
      </c>
    </row>
    <row r="1913" spans="1:2" x14ac:dyDescent="0.55000000000000004">
      <c r="A1913" t="str">
        <f>IF(楽曲!A1913="","",楽曲!A1913)</f>
        <v/>
      </c>
      <c r="B1913" t="str">
        <f>IF(AND(楽曲!G1913&lt;&gt;"", 楽曲!H1913&lt;&gt;""), "○", "")</f>
        <v/>
      </c>
    </row>
    <row r="1914" spans="1:2" x14ac:dyDescent="0.55000000000000004">
      <c r="A1914" t="str">
        <f>IF(楽曲!A1914="","",楽曲!A1914)</f>
        <v/>
      </c>
      <c r="B1914" t="str">
        <f>IF(AND(楽曲!G1914&lt;&gt;"", 楽曲!H1914&lt;&gt;""), "○", "")</f>
        <v/>
      </c>
    </row>
    <row r="1915" spans="1:2" x14ac:dyDescent="0.55000000000000004">
      <c r="A1915" t="str">
        <f>IF(楽曲!A1915="","",楽曲!A1915)</f>
        <v/>
      </c>
      <c r="B1915" t="str">
        <f>IF(AND(楽曲!G1915&lt;&gt;"", 楽曲!H1915&lt;&gt;""), "○", "")</f>
        <v/>
      </c>
    </row>
    <row r="1916" spans="1:2" x14ac:dyDescent="0.55000000000000004">
      <c r="A1916" t="str">
        <f>IF(楽曲!A1916="","",楽曲!A1916)</f>
        <v/>
      </c>
      <c r="B1916" t="str">
        <f>IF(AND(楽曲!G1916&lt;&gt;"", 楽曲!H1916&lt;&gt;""), "○", "")</f>
        <v/>
      </c>
    </row>
    <row r="1917" spans="1:2" x14ac:dyDescent="0.55000000000000004">
      <c r="A1917" t="str">
        <f>IF(楽曲!A1917="","",楽曲!A1917)</f>
        <v/>
      </c>
      <c r="B1917" t="str">
        <f>IF(AND(楽曲!G1917&lt;&gt;"", 楽曲!H1917&lt;&gt;""), "○", "")</f>
        <v/>
      </c>
    </row>
    <row r="1918" spans="1:2" x14ac:dyDescent="0.55000000000000004">
      <c r="A1918" t="str">
        <f>IF(楽曲!A1918="","",楽曲!A1918)</f>
        <v/>
      </c>
      <c r="B1918" t="str">
        <f>IF(AND(楽曲!G1918&lt;&gt;"", 楽曲!H1918&lt;&gt;""), "○", "")</f>
        <v/>
      </c>
    </row>
    <row r="1919" spans="1:2" x14ac:dyDescent="0.55000000000000004">
      <c r="A1919" t="str">
        <f>IF(楽曲!A1919="","",楽曲!A1919)</f>
        <v/>
      </c>
      <c r="B1919" t="str">
        <f>IF(AND(楽曲!G1919&lt;&gt;"", 楽曲!H1919&lt;&gt;""), "○", "")</f>
        <v/>
      </c>
    </row>
    <row r="1920" spans="1:2" x14ac:dyDescent="0.55000000000000004">
      <c r="A1920" t="str">
        <f>IF(楽曲!A1920="","",楽曲!A1920)</f>
        <v/>
      </c>
      <c r="B1920" t="str">
        <f>IF(AND(楽曲!G1920&lt;&gt;"", 楽曲!H1920&lt;&gt;""), "○", "")</f>
        <v/>
      </c>
    </row>
    <row r="1921" spans="1:2" x14ac:dyDescent="0.55000000000000004">
      <c r="A1921" t="str">
        <f>IF(楽曲!A1921="","",楽曲!A1921)</f>
        <v/>
      </c>
      <c r="B1921" t="str">
        <f>IF(AND(楽曲!G1921&lt;&gt;"", 楽曲!H1921&lt;&gt;""), "○", "")</f>
        <v/>
      </c>
    </row>
    <row r="1922" spans="1:2" x14ac:dyDescent="0.55000000000000004">
      <c r="A1922" t="str">
        <f>IF(楽曲!A1922="","",楽曲!A1922)</f>
        <v/>
      </c>
      <c r="B1922" t="str">
        <f>IF(AND(楽曲!G1922&lt;&gt;"", 楽曲!H1922&lt;&gt;""), "○", "")</f>
        <v/>
      </c>
    </row>
    <row r="1923" spans="1:2" x14ac:dyDescent="0.55000000000000004">
      <c r="A1923" t="str">
        <f>IF(楽曲!A1923="","",楽曲!A1923)</f>
        <v/>
      </c>
      <c r="B1923" t="str">
        <f>IF(AND(楽曲!G1923&lt;&gt;"", 楽曲!H1923&lt;&gt;""), "○", "")</f>
        <v/>
      </c>
    </row>
    <row r="1924" spans="1:2" x14ac:dyDescent="0.55000000000000004">
      <c r="A1924" t="str">
        <f>IF(楽曲!A1924="","",楽曲!A1924)</f>
        <v/>
      </c>
      <c r="B1924" t="str">
        <f>IF(AND(楽曲!G1924&lt;&gt;"", 楽曲!H1924&lt;&gt;""), "○", "")</f>
        <v/>
      </c>
    </row>
    <row r="1925" spans="1:2" x14ac:dyDescent="0.55000000000000004">
      <c r="A1925" t="str">
        <f>IF(楽曲!A1925="","",楽曲!A1925)</f>
        <v/>
      </c>
      <c r="B1925" t="str">
        <f>IF(AND(楽曲!G1925&lt;&gt;"", 楽曲!H1925&lt;&gt;""), "○", "")</f>
        <v/>
      </c>
    </row>
    <row r="1926" spans="1:2" x14ac:dyDescent="0.55000000000000004">
      <c r="A1926" t="str">
        <f>IF(楽曲!A1926="","",楽曲!A1926)</f>
        <v/>
      </c>
      <c r="B1926" t="str">
        <f>IF(AND(楽曲!G1926&lt;&gt;"", 楽曲!H1926&lt;&gt;""), "○", "")</f>
        <v/>
      </c>
    </row>
    <row r="1927" spans="1:2" x14ac:dyDescent="0.55000000000000004">
      <c r="A1927" t="str">
        <f>IF(楽曲!A1927="","",楽曲!A1927)</f>
        <v/>
      </c>
      <c r="B1927" t="str">
        <f>IF(AND(楽曲!G1927&lt;&gt;"", 楽曲!H1927&lt;&gt;""), "○", "")</f>
        <v/>
      </c>
    </row>
    <row r="1928" spans="1:2" x14ac:dyDescent="0.55000000000000004">
      <c r="A1928" t="str">
        <f>IF(楽曲!A1928="","",楽曲!A1928)</f>
        <v/>
      </c>
      <c r="B1928" t="str">
        <f>IF(AND(楽曲!G1928&lt;&gt;"", 楽曲!H1928&lt;&gt;""), "○", "")</f>
        <v/>
      </c>
    </row>
    <row r="1929" spans="1:2" x14ac:dyDescent="0.55000000000000004">
      <c r="A1929" t="str">
        <f>IF(楽曲!A1929="","",楽曲!A1929)</f>
        <v/>
      </c>
      <c r="B1929" t="str">
        <f>IF(AND(楽曲!G1929&lt;&gt;"", 楽曲!H1929&lt;&gt;""), "○", "")</f>
        <v/>
      </c>
    </row>
    <row r="1930" spans="1:2" x14ac:dyDescent="0.55000000000000004">
      <c r="A1930" t="str">
        <f>IF(楽曲!A1930="","",楽曲!A1930)</f>
        <v/>
      </c>
      <c r="B1930" t="str">
        <f>IF(AND(楽曲!G1930&lt;&gt;"", 楽曲!H1930&lt;&gt;""), "○", "")</f>
        <v/>
      </c>
    </row>
    <row r="1931" spans="1:2" x14ac:dyDescent="0.55000000000000004">
      <c r="A1931" t="str">
        <f>IF(楽曲!A1931="","",楽曲!A1931)</f>
        <v/>
      </c>
      <c r="B1931" t="str">
        <f>IF(AND(楽曲!G1931&lt;&gt;"", 楽曲!H1931&lt;&gt;""), "○", "")</f>
        <v/>
      </c>
    </row>
    <row r="1932" spans="1:2" x14ac:dyDescent="0.55000000000000004">
      <c r="A1932" t="str">
        <f>IF(楽曲!A1932="","",楽曲!A1932)</f>
        <v/>
      </c>
      <c r="B1932" t="str">
        <f>IF(AND(楽曲!G1932&lt;&gt;"", 楽曲!H1932&lt;&gt;""), "○", "")</f>
        <v/>
      </c>
    </row>
    <row r="1933" spans="1:2" x14ac:dyDescent="0.55000000000000004">
      <c r="A1933" t="str">
        <f>IF(楽曲!A1933="","",楽曲!A1933)</f>
        <v/>
      </c>
      <c r="B1933" t="str">
        <f>IF(AND(楽曲!G1933&lt;&gt;"", 楽曲!H1933&lt;&gt;""), "○", "")</f>
        <v/>
      </c>
    </row>
    <row r="1934" spans="1:2" x14ac:dyDescent="0.55000000000000004">
      <c r="A1934" t="str">
        <f>IF(楽曲!A1934="","",楽曲!A1934)</f>
        <v/>
      </c>
      <c r="B1934" t="str">
        <f>IF(AND(楽曲!G1934&lt;&gt;"", 楽曲!H1934&lt;&gt;""), "○", "")</f>
        <v/>
      </c>
    </row>
    <row r="1935" spans="1:2" x14ac:dyDescent="0.55000000000000004">
      <c r="A1935" t="str">
        <f>IF(楽曲!A1935="","",楽曲!A1935)</f>
        <v/>
      </c>
      <c r="B1935" t="str">
        <f>IF(AND(楽曲!G1935&lt;&gt;"", 楽曲!H1935&lt;&gt;""), "○", "")</f>
        <v/>
      </c>
    </row>
    <row r="1936" spans="1:2" x14ac:dyDescent="0.55000000000000004">
      <c r="A1936" t="str">
        <f>IF(楽曲!A1936="","",楽曲!A1936)</f>
        <v/>
      </c>
      <c r="B1936" t="str">
        <f>IF(AND(楽曲!G1936&lt;&gt;"", 楽曲!H1936&lt;&gt;""), "○", "")</f>
        <v/>
      </c>
    </row>
    <row r="1937" spans="1:2" x14ac:dyDescent="0.55000000000000004">
      <c r="A1937" t="str">
        <f>IF(楽曲!A1937="","",楽曲!A1937)</f>
        <v/>
      </c>
      <c r="B1937" t="str">
        <f>IF(AND(楽曲!G1937&lt;&gt;"", 楽曲!H1937&lt;&gt;""), "○", "")</f>
        <v/>
      </c>
    </row>
    <row r="1938" spans="1:2" x14ac:dyDescent="0.55000000000000004">
      <c r="A1938" t="str">
        <f>IF(楽曲!A1938="","",楽曲!A1938)</f>
        <v/>
      </c>
      <c r="B1938" t="str">
        <f>IF(AND(楽曲!G1938&lt;&gt;"", 楽曲!H1938&lt;&gt;""), "○", "")</f>
        <v/>
      </c>
    </row>
    <row r="1939" spans="1:2" x14ac:dyDescent="0.55000000000000004">
      <c r="A1939" t="str">
        <f>IF(楽曲!A1939="","",楽曲!A1939)</f>
        <v/>
      </c>
      <c r="B1939" t="str">
        <f>IF(AND(楽曲!G1939&lt;&gt;"", 楽曲!H1939&lt;&gt;""), "○", "")</f>
        <v/>
      </c>
    </row>
    <row r="1940" spans="1:2" x14ac:dyDescent="0.55000000000000004">
      <c r="A1940" t="str">
        <f>IF(楽曲!A1940="","",楽曲!A1940)</f>
        <v/>
      </c>
      <c r="B1940" t="str">
        <f>IF(AND(楽曲!G1940&lt;&gt;"", 楽曲!H1940&lt;&gt;""), "○", "")</f>
        <v/>
      </c>
    </row>
    <row r="1941" spans="1:2" x14ac:dyDescent="0.55000000000000004">
      <c r="A1941" t="str">
        <f>IF(楽曲!A1941="","",楽曲!A1941)</f>
        <v/>
      </c>
      <c r="B1941" t="str">
        <f>IF(AND(楽曲!G1941&lt;&gt;"", 楽曲!H1941&lt;&gt;""), "○", "")</f>
        <v/>
      </c>
    </row>
    <row r="1942" spans="1:2" x14ac:dyDescent="0.55000000000000004">
      <c r="A1942" t="str">
        <f>IF(楽曲!A1942="","",楽曲!A1942)</f>
        <v/>
      </c>
      <c r="B1942" t="str">
        <f>IF(AND(楽曲!G1942&lt;&gt;"", 楽曲!H1942&lt;&gt;""), "○", "")</f>
        <v/>
      </c>
    </row>
    <row r="1943" spans="1:2" x14ac:dyDescent="0.55000000000000004">
      <c r="A1943" t="str">
        <f>IF(楽曲!A1943="","",楽曲!A1943)</f>
        <v/>
      </c>
      <c r="B1943" t="str">
        <f>IF(AND(楽曲!G1943&lt;&gt;"", 楽曲!H1943&lt;&gt;""), "○", "")</f>
        <v/>
      </c>
    </row>
    <row r="1944" spans="1:2" x14ac:dyDescent="0.55000000000000004">
      <c r="A1944" t="str">
        <f>IF(楽曲!A1944="","",楽曲!A1944)</f>
        <v/>
      </c>
      <c r="B1944" t="str">
        <f>IF(AND(楽曲!G1944&lt;&gt;"", 楽曲!H1944&lt;&gt;""), "○", "")</f>
        <v/>
      </c>
    </row>
    <row r="1945" spans="1:2" x14ac:dyDescent="0.55000000000000004">
      <c r="A1945" t="str">
        <f>IF(楽曲!A1945="","",楽曲!A1945)</f>
        <v/>
      </c>
      <c r="B1945" t="str">
        <f>IF(AND(楽曲!G1945&lt;&gt;"", 楽曲!H1945&lt;&gt;""), "○", "")</f>
        <v/>
      </c>
    </row>
    <row r="1946" spans="1:2" x14ac:dyDescent="0.55000000000000004">
      <c r="A1946" t="str">
        <f>IF(楽曲!A1946="","",楽曲!A1946)</f>
        <v/>
      </c>
      <c r="B1946" t="str">
        <f>IF(AND(楽曲!G1946&lt;&gt;"", 楽曲!H1946&lt;&gt;""), "○", "")</f>
        <v/>
      </c>
    </row>
    <row r="1947" spans="1:2" x14ac:dyDescent="0.55000000000000004">
      <c r="A1947" t="str">
        <f>IF(楽曲!A1947="","",楽曲!A1947)</f>
        <v/>
      </c>
      <c r="B1947" t="str">
        <f>IF(AND(楽曲!G1947&lt;&gt;"", 楽曲!H1947&lt;&gt;""), "○", "")</f>
        <v/>
      </c>
    </row>
    <row r="1948" spans="1:2" x14ac:dyDescent="0.55000000000000004">
      <c r="A1948" t="str">
        <f>IF(楽曲!A1948="","",楽曲!A1948)</f>
        <v/>
      </c>
      <c r="B1948" t="str">
        <f>IF(AND(楽曲!G1948&lt;&gt;"", 楽曲!H1948&lt;&gt;""), "○", "")</f>
        <v/>
      </c>
    </row>
    <row r="1949" spans="1:2" x14ac:dyDescent="0.55000000000000004">
      <c r="A1949" t="str">
        <f>IF(楽曲!A1949="","",楽曲!A1949)</f>
        <v/>
      </c>
      <c r="B1949" t="str">
        <f>IF(AND(楽曲!G1949&lt;&gt;"", 楽曲!H1949&lt;&gt;""), "○", "")</f>
        <v/>
      </c>
    </row>
    <row r="1950" spans="1:2" x14ac:dyDescent="0.55000000000000004">
      <c r="A1950" t="str">
        <f>IF(楽曲!A1950="","",楽曲!A1950)</f>
        <v/>
      </c>
      <c r="B1950" t="str">
        <f>IF(AND(楽曲!G1950&lt;&gt;"", 楽曲!H1950&lt;&gt;""), "○", "")</f>
        <v/>
      </c>
    </row>
    <row r="1951" spans="1:2" x14ac:dyDescent="0.55000000000000004">
      <c r="A1951" t="str">
        <f>IF(楽曲!A1951="","",楽曲!A1951)</f>
        <v/>
      </c>
      <c r="B1951" t="str">
        <f>IF(AND(楽曲!G1951&lt;&gt;"", 楽曲!H1951&lt;&gt;""), "○", "")</f>
        <v/>
      </c>
    </row>
    <row r="1952" spans="1:2" x14ac:dyDescent="0.55000000000000004">
      <c r="A1952" t="str">
        <f>IF(楽曲!A1952="","",楽曲!A1952)</f>
        <v/>
      </c>
      <c r="B1952" t="str">
        <f>IF(AND(楽曲!G1952&lt;&gt;"", 楽曲!H1952&lt;&gt;""), "○", "")</f>
        <v/>
      </c>
    </row>
    <row r="1953" spans="1:2" x14ac:dyDescent="0.55000000000000004">
      <c r="A1953" t="str">
        <f>IF(楽曲!A1953="","",楽曲!A1953)</f>
        <v/>
      </c>
      <c r="B1953" t="str">
        <f>IF(AND(楽曲!G1953&lt;&gt;"", 楽曲!H1953&lt;&gt;""), "○", "")</f>
        <v/>
      </c>
    </row>
    <row r="1954" spans="1:2" x14ac:dyDescent="0.55000000000000004">
      <c r="A1954" t="str">
        <f>IF(楽曲!A1954="","",楽曲!A1954)</f>
        <v/>
      </c>
      <c r="B1954" t="str">
        <f>IF(AND(楽曲!G1954&lt;&gt;"", 楽曲!H1954&lt;&gt;""), "○", "")</f>
        <v/>
      </c>
    </row>
    <row r="1955" spans="1:2" x14ac:dyDescent="0.55000000000000004">
      <c r="A1955" t="str">
        <f>IF(楽曲!A1955="","",楽曲!A1955)</f>
        <v/>
      </c>
      <c r="B1955" t="str">
        <f>IF(AND(楽曲!G1955&lt;&gt;"", 楽曲!H1955&lt;&gt;""), "○", "")</f>
        <v/>
      </c>
    </row>
    <row r="1956" spans="1:2" x14ac:dyDescent="0.55000000000000004">
      <c r="A1956" t="str">
        <f>IF(楽曲!A1956="","",楽曲!A1956)</f>
        <v/>
      </c>
      <c r="B1956" t="str">
        <f>IF(AND(楽曲!G1956&lt;&gt;"", 楽曲!H1956&lt;&gt;""), "○", "")</f>
        <v/>
      </c>
    </row>
    <row r="1957" spans="1:2" x14ac:dyDescent="0.55000000000000004">
      <c r="A1957" t="str">
        <f>IF(楽曲!A1957="","",楽曲!A1957)</f>
        <v/>
      </c>
      <c r="B1957" t="str">
        <f>IF(AND(楽曲!G1957&lt;&gt;"", 楽曲!H1957&lt;&gt;""), "○", "")</f>
        <v/>
      </c>
    </row>
    <row r="1958" spans="1:2" x14ac:dyDescent="0.55000000000000004">
      <c r="A1958" t="str">
        <f>IF(楽曲!A1958="","",楽曲!A1958)</f>
        <v/>
      </c>
      <c r="B1958" t="str">
        <f>IF(AND(楽曲!G1958&lt;&gt;"", 楽曲!H1958&lt;&gt;""), "○", "")</f>
        <v/>
      </c>
    </row>
    <row r="1959" spans="1:2" x14ac:dyDescent="0.55000000000000004">
      <c r="A1959" t="str">
        <f>IF(楽曲!A1959="","",楽曲!A1959)</f>
        <v/>
      </c>
      <c r="B1959" t="str">
        <f>IF(AND(楽曲!G1959&lt;&gt;"", 楽曲!H1959&lt;&gt;""), "○", "")</f>
        <v/>
      </c>
    </row>
    <row r="1960" spans="1:2" x14ac:dyDescent="0.55000000000000004">
      <c r="A1960" t="str">
        <f>IF(楽曲!A1960="","",楽曲!A1960)</f>
        <v/>
      </c>
      <c r="B1960" t="str">
        <f>IF(AND(楽曲!G1960&lt;&gt;"", 楽曲!H1960&lt;&gt;""), "○", "")</f>
        <v/>
      </c>
    </row>
    <row r="1961" spans="1:2" x14ac:dyDescent="0.55000000000000004">
      <c r="A1961" t="str">
        <f>IF(楽曲!A1961="","",楽曲!A1961)</f>
        <v/>
      </c>
      <c r="B1961" t="str">
        <f>IF(AND(楽曲!G1961&lt;&gt;"", 楽曲!H1961&lt;&gt;""), "○", "")</f>
        <v/>
      </c>
    </row>
    <row r="1962" spans="1:2" x14ac:dyDescent="0.55000000000000004">
      <c r="A1962" t="str">
        <f>IF(楽曲!A1962="","",楽曲!A1962)</f>
        <v/>
      </c>
      <c r="B1962" t="str">
        <f>IF(AND(楽曲!G1962&lt;&gt;"", 楽曲!H1962&lt;&gt;""), "○", "")</f>
        <v/>
      </c>
    </row>
    <row r="1963" spans="1:2" x14ac:dyDescent="0.55000000000000004">
      <c r="A1963" t="str">
        <f>IF(楽曲!A1963="","",楽曲!A1963)</f>
        <v/>
      </c>
      <c r="B1963" t="str">
        <f>IF(AND(楽曲!G1963&lt;&gt;"", 楽曲!H1963&lt;&gt;""), "○", "")</f>
        <v/>
      </c>
    </row>
    <row r="1964" spans="1:2" x14ac:dyDescent="0.55000000000000004">
      <c r="A1964" t="str">
        <f>IF(楽曲!A1964="","",楽曲!A1964)</f>
        <v/>
      </c>
      <c r="B1964" t="str">
        <f>IF(AND(楽曲!G1964&lt;&gt;"", 楽曲!H1964&lt;&gt;""), "○", "")</f>
        <v/>
      </c>
    </row>
    <row r="1965" spans="1:2" x14ac:dyDescent="0.55000000000000004">
      <c r="A1965" t="str">
        <f>IF(楽曲!A1965="","",楽曲!A1965)</f>
        <v/>
      </c>
      <c r="B1965" t="str">
        <f>IF(AND(楽曲!G1965&lt;&gt;"", 楽曲!H1965&lt;&gt;""), "○", "")</f>
        <v/>
      </c>
    </row>
    <row r="1966" spans="1:2" x14ac:dyDescent="0.55000000000000004">
      <c r="A1966" t="str">
        <f>IF(楽曲!A1966="","",楽曲!A1966)</f>
        <v/>
      </c>
      <c r="B1966" t="str">
        <f>IF(AND(楽曲!G1966&lt;&gt;"", 楽曲!H1966&lt;&gt;""), "○", "")</f>
        <v/>
      </c>
    </row>
    <row r="1967" spans="1:2" x14ac:dyDescent="0.55000000000000004">
      <c r="A1967" t="str">
        <f>IF(楽曲!A1967="","",楽曲!A1967)</f>
        <v/>
      </c>
      <c r="B1967" t="str">
        <f>IF(AND(楽曲!G1967&lt;&gt;"", 楽曲!H1967&lt;&gt;""), "○", "")</f>
        <v/>
      </c>
    </row>
    <row r="1968" spans="1:2" x14ac:dyDescent="0.55000000000000004">
      <c r="A1968" t="str">
        <f>IF(楽曲!A1968="","",楽曲!A1968)</f>
        <v/>
      </c>
      <c r="B1968" t="str">
        <f>IF(AND(楽曲!G1968&lt;&gt;"", 楽曲!H1968&lt;&gt;""), "○", "")</f>
        <v/>
      </c>
    </row>
    <row r="1969" spans="1:2" x14ac:dyDescent="0.55000000000000004">
      <c r="A1969" t="str">
        <f>IF(楽曲!A1969="","",楽曲!A1969)</f>
        <v/>
      </c>
      <c r="B1969" t="str">
        <f>IF(AND(楽曲!G1969&lt;&gt;"", 楽曲!H1969&lt;&gt;""), "○", "")</f>
        <v/>
      </c>
    </row>
    <row r="1970" spans="1:2" x14ac:dyDescent="0.55000000000000004">
      <c r="A1970" t="str">
        <f>IF(楽曲!A1970="","",楽曲!A1970)</f>
        <v/>
      </c>
      <c r="B1970" t="str">
        <f>IF(AND(楽曲!G1970&lt;&gt;"", 楽曲!H1970&lt;&gt;""), "○", "")</f>
        <v/>
      </c>
    </row>
    <row r="1971" spans="1:2" x14ac:dyDescent="0.55000000000000004">
      <c r="A1971" t="str">
        <f>IF(楽曲!A1971="","",楽曲!A1971)</f>
        <v/>
      </c>
      <c r="B1971" t="str">
        <f>IF(AND(楽曲!G1971&lt;&gt;"", 楽曲!H1971&lt;&gt;""), "○", "")</f>
        <v/>
      </c>
    </row>
    <row r="1972" spans="1:2" x14ac:dyDescent="0.55000000000000004">
      <c r="A1972" t="str">
        <f>IF(楽曲!A1972="","",楽曲!A1972)</f>
        <v/>
      </c>
      <c r="B1972" t="str">
        <f>IF(AND(楽曲!G1972&lt;&gt;"", 楽曲!H1972&lt;&gt;""), "○", "")</f>
        <v/>
      </c>
    </row>
    <row r="1973" spans="1:2" x14ac:dyDescent="0.55000000000000004">
      <c r="A1973" t="str">
        <f>IF(楽曲!A1973="","",楽曲!A1973)</f>
        <v/>
      </c>
      <c r="B1973" t="str">
        <f>IF(AND(楽曲!G1973&lt;&gt;"", 楽曲!H1973&lt;&gt;""), "○", "")</f>
        <v/>
      </c>
    </row>
    <row r="1974" spans="1:2" x14ac:dyDescent="0.55000000000000004">
      <c r="A1974" t="str">
        <f>IF(楽曲!A1974="","",楽曲!A1974)</f>
        <v/>
      </c>
      <c r="B1974" t="str">
        <f>IF(AND(楽曲!G1974&lt;&gt;"", 楽曲!H1974&lt;&gt;""), "○", "")</f>
        <v/>
      </c>
    </row>
    <row r="1975" spans="1:2" x14ac:dyDescent="0.55000000000000004">
      <c r="A1975" t="str">
        <f>IF(楽曲!A1975="","",楽曲!A1975)</f>
        <v/>
      </c>
      <c r="B1975" t="str">
        <f>IF(AND(楽曲!G1975&lt;&gt;"", 楽曲!H1975&lt;&gt;""), "○", "")</f>
        <v/>
      </c>
    </row>
    <row r="1976" spans="1:2" x14ac:dyDescent="0.55000000000000004">
      <c r="A1976" t="str">
        <f>IF(楽曲!A1976="","",楽曲!A1976)</f>
        <v/>
      </c>
      <c r="B1976" t="str">
        <f>IF(AND(楽曲!G1976&lt;&gt;"", 楽曲!H1976&lt;&gt;""), "○", "")</f>
        <v/>
      </c>
    </row>
    <row r="1977" spans="1:2" x14ac:dyDescent="0.55000000000000004">
      <c r="A1977" t="str">
        <f>IF(楽曲!A1977="","",楽曲!A1977)</f>
        <v/>
      </c>
      <c r="B1977" t="str">
        <f>IF(AND(楽曲!G1977&lt;&gt;"", 楽曲!H1977&lt;&gt;""), "○", "")</f>
        <v/>
      </c>
    </row>
    <row r="1978" spans="1:2" x14ac:dyDescent="0.55000000000000004">
      <c r="A1978" t="str">
        <f>IF(楽曲!A1978="","",楽曲!A1978)</f>
        <v/>
      </c>
      <c r="B1978" t="str">
        <f>IF(AND(楽曲!G1978&lt;&gt;"", 楽曲!H1978&lt;&gt;""), "○", "")</f>
        <v/>
      </c>
    </row>
    <row r="1979" spans="1:2" x14ac:dyDescent="0.55000000000000004">
      <c r="A1979" t="str">
        <f>IF(楽曲!A1979="","",楽曲!A1979)</f>
        <v/>
      </c>
      <c r="B1979" t="str">
        <f>IF(AND(楽曲!G1979&lt;&gt;"", 楽曲!H1979&lt;&gt;""), "○", "")</f>
        <v/>
      </c>
    </row>
    <row r="1980" spans="1:2" x14ac:dyDescent="0.55000000000000004">
      <c r="A1980" t="str">
        <f>IF(楽曲!A1980="","",楽曲!A1980)</f>
        <v/>
      </c>
      <c r="B1980" t="str">
        <f>IF(AND(楽曲!G1980&lt;&gt;"", 楽曲!H1980&lt;&gt;""), "○", "")</f>
        <v/>
      </c>
    </row>
    <row r="1981" spans="1:2" x14ac:dyDescent="0.55000000000000004">
      <c r="A1981" t="str">
        <f>IF(楽曲!A1981="","",楽曲!A1981)</f>
        <v/>
      </c>
      <c r="B1981" t="str">
        <f>IF(AND(楽曲!G1981&lt;&gt;"", 楽曲!H1981&lt;&gt;""), "○", "")</f>
        <v/>
      </c>
    </row>
    <row r="1982" spans="1:2" x14ac:dyDescent="0.55000000000000004">
      <c r="A1982" t="str">
        <f>IF(楽曲!A1982="","",楽曲!A1982)</f>
        <v/>
      </c>
      <c r="B1982" t="str">
        <f>IF(AND(楽曲!G1982&lt;&gt;"", 楽曲!H1982&lt;&gt;""), "○", "")</f>
        <v/>
      </c>
    </row>
    <row r="1983" spans="1:2" x14ac:dyDescent="0.55000000000000004">
      <c r="A1983" t="str">
        <f>IF(楽曲!A1983="","",楽曲!A1983)</f>
        <v/>
      </c>
      <c r="B1983" t="str">
        <f>IF(AND(楽曲!G1983&lt;&gt;"", 楽曲!H1983&lt;&gt;""), "○", "")</f>
        <v/>
      </c>
    </row>
    <row r="1984" spans="1:2" x14ac:dyDescent="0.55000000000000004">
      <c r="A1984" t="str">
        <f>IF(楽曲!A1984="","",楽曲!A1984)</f>
        <v/>
      </c>
      <c r="B1984" t="str">
        <f>IF(AND(楽曲!G1984&lt;&gt;"", 楽曲!H1984&lt;&gt;""), "○", "")</f>
        <v/>
      </c>
    </row>
    <row r="1985" spans="1:2" x14ac:dyDescent="0.55000000000000004">
      <c r="A1985" t="str">
        <f>IF(楽曲!A1985="","",楽曲!A1985)</f>
        <v/>
      </c>
      <c r="B1985" t="str">
        <f>IF(AND(楽曲!G1985&lt;&gt;"", 楽曲!H1985&lt;&gt;""), "○", "")</f>
        <v/>
      </c>
    </row>
    <row r="1986" spans="1:2" x14ac:dyDescent="0.55000000000000004">
      <c r="A1986" t="str">
        <f>IF(楽曲!A1986="","",楽曲!A1986)</f>
        <v/>
      </c>
      <c r="B1986" t="str">
        <f>IF(AND(楽曲!G1986&lt;&gt;"", 楽曲!H1986&lt;&gt;""), "○", "")</f>
        <v/>
      </c>
    </row>
    <row r="1987" spans="1:2" x14ac:dyDescent="0.55000000000000004">
      <c r="A1987" t="str">
        <f>IF(楽曲!A1987="","",楽曲!A1987)</f>
        <v/>
      </c>
      <c r="B1987" t="str">
        <f>IF(AND(楽曲!G1987&lt;&gt;"", 楽曲!H1987&lt;&gt;""), "○", "")</f>
        <v/>
      </c>
    </row>
    <row r="1988" spans="1:2" x14ac:dyDescent="0.55000000000000004">
      <c r="A1988" t="str">
        <f>IF(楽曲!A1988="","",楽曲!A1988)</f>
        <v/>
      </c>
      <c r="B1988" t="str">
        <f>IF(AND(楽曲!G1988&lt;&gt;"", 楽曲!H1988&lt;&gt;""), "○", "")</f>
        <v/>
      </c>
    </row>
    <row r="1989" spans="1:2" x14ac:dyDescent="0.55000000000000004">
      <c r="A1989" t="str">
        <f>IF(楽曲!A1989="","",楽曲!A1989)</f>
        <v/>
      </c>
      <c r="B1989" t="str">
        <f>IF(AND(楽曲!G1989&lt;&gt;"", 楽曲!H1989&lt;&gt;""), "○", "")</f>
        <v/>
      </c>
    </row>
    <row r="1990" spans="1:2" x14ac:dyDescent="0.55000000000000004">
      <c r="A1990" t="str">
        <f>IF(楽曲!A1990="","",楽曲!A1990)</f>
        <v/>
      </c>
      <c r="B1990" t="str">
        <f>IF(AND(楽曲!G1990&lt;&gt;"", 楽曲!H1990&lt;&gt;""), "○", "")</f>
        <v/>
      </c>
    </row>
    <row r="1991" spans="1:2" x14ac:dyDescent="0.55000000000000004">
      <c r="A1991" t="str">
        <f>IF(楽曲!A1991="","",楽曲!A1991)</f>
        <v/>
      </c>
      <c r="B1991" t="str">
        <f>IF(AND(楽曲!G1991&lt;&gt;"", 楽曲!H1991&lt;&gt;""), "○", "")</f>
        <v/>
      </c>
    </row>
    <row r="1992" spans="1:2" x14ac:dyDescent="0.55000000000000004">
      <c r="A1992" t="str">
        <f>IF(楽曲!A1992="","",楽曲!A1992)</f>
        <v/>
      </c>
      <c r="B1992" t="str">
        <f>IF(AND(楽曲!G1992&lt;&gt;"", 楽曲!H1992&lt;&gt;""), "○", "")</f>
        <v/>
      </c>
    </row>
    <row r="1993" spans="1:2" x14ac:dyDescent="0.55000000000000004">
      <c r="A1993" t="str">
        <f>IF(楽曲!A1993="","",楽曲!A1993)</f>
        <v/>
      </c>
      <c r="B1993" t="str">
        <f>IF(AND(楽曲!G1993&lt;&gt;"", 楽曲!H1993&lt;&gt;""), "○", "")</f>
        <v/>
      </c>
    </row>
    <row r="1994" spans="1:2" x14ac:dyDescent="0.55000000000000004">
      <c r="A1994" t="str">
        <f>IF(楽曲!A1994="","",楽曲!A1994)</f>
        <v/>
      </c>
      <c r="B1994" t="str">
        <f>IF(AND(楽曲!G1994&lt;&gt;"", 楽曲!H1994&lt;&gt;""), "○", "")</f>
        <v/>
      </c>
    </row>
    <row r="1995" spans="1:2" x14ac:dyDescent="0.55000000000000004">
      <c r="A1995" t="str">
        <f>IF(楽曲!A1995="","",楽曲!A1995)</f>
        <v/>
      </c>
      <c r="B1995" t="str">
        <f>IF(AND(楽曲!G1995&lt;&gt;"", 楽曲!H1995&lt;&gt;""), "○", "")</f>
        <v/>
      </c>
    </row>
    <row r="1996" spans="1:2" x14ac:dyDescent="0.55000000000000004">
      <c r="A1996" t="str">
        <f>IF(楽曲!A1996="","",楽曲!A1996)</f>
        <v/>
      </c>
      <c r="B1996" t="str">
        <f>IF(AND(楽曲!G1996&lt;&gt;"", 楽曲!H1996&lt;&gt;""), "○", "")</f>
        <v/>
      </c>
    </row>
    <row r="1997" spans="1:2" x14ac:dyDescent="0.55000000000000004">
      <c r="A1997" t="str">
        <f>IF(楽曲!A1997="","",楽曲!A1997)</f>
        <v/>
      </c>
      <c r="B1997" t="str">
        <f>IF(AND(楽曲!G1997&lt;&gt;"", 楽曲!H1997&lt;&gt;""), "○", "")</f>
        <v/>
      </c>
    </row>
    <row r="1998" spans="1:2" x14ac:dyDescent="0.55000000000000004">
      <c r="A1998" t="str">
        <f>IF(楽曲!A1998="","",楽曲!A1998)</f>
        <v/>
      </c>
      <c r="B1998" t="str">
        <f>IF(AND(楽曲!G1998&lt;&gt;"", 楽曲!H1998&lt;&gt;""), "○", "")</f>
        <v/>
      </c>
    </row>
    <row r="1999" spans="1:2" x14ac:dyDescent="0.55000000000000004">
      <c r="A1999" t="str">
        <f>IF(楽曲!A1999="","",楽曲!A1999)</f>
        <v/>
      </c>
      <c r="B1999" t="str">
        <f>IF(AND(楽曲!G1999&lt;&gt;"", 楽曲!H1999&lt;&gt;""), "○", "")</f>
        <v/>
      </c>
    </row>
    <row r="2000" spans="1:2" x14ac:dyDescent="0.55000000000000004">
      <c r="A2000" t="str">
        <f>IF(楽曲!A2000="","",楽曲!A2000)</f>
        <v/>
      </c>
      <c r="B2000" t="str">
        <f>IF(AND(楽曲!G2000&lt;&gt;"", 楽曲!H2000&lt;&gt;""), "○", "")</f>
        <v/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ADFC-5E07-4C01-AD09-BAAEA7607591}">
  <dimension ref="A1:J2000"/>
  <sheetViews>
    <sheetView workbookViewId="0">
      <pane ySplit="1" topLeftCell="A2" activePane="bottomLeft" state="frozen"/>
      <selection pane="bottomLeft" activeCell="G455" sqref="G455"/>
    </sheetView>
  </sheetViews>
  <sheetFormatPr defaultRowHeight="18" x14ac:dyDescent="0.55000000000000004"/>
  <cols>
    <col min="2" max="2" width="8.5" bestFit="1" customWidth="1"/>
    <col min="3" max="10" width="5" bestFit="1" customWidth="1"/>
  </cols>
  <sheetData>
    <row r="1" spans="1:10" ht="18.5" thickBot="1" x14ac:dyDescent="0.6">
      <c r="A1" s="23" t="s">
        <v>0</v>
      </c>
      <c r="B1" s="24" t="s">
        <v>21</v>
      </c>
      <c r="C1" s="25" t="s">
        <v>1235</v>
      </c>
      <c r="D1" s="23" t="s">
        <v>1236</v>
      </c>
      <c r="E1" s="23" t="s">
        <v>1237</v>
      </c>
      <c r="F1" s="23" t="s">
        <v>1238</v>
      </c>
      <c r="G1" s="23" t="s">
        <v>1239</v>
      </c>
      <c r="H1" s="23" t="s">
        <v>1240</v>
      </c>
      <c r="I1" s="23" t="s">
        <v>1241</v>
      </c>
      <c r="J1" s="24" t="s">
        <v>1242</v>
      </c>
    </row>
    <row r="2" spans="1:10" x14ac:dyDescent="0.55000000000000004">
      <c r="A2" s="26">
        <v>1</v>
      </c>
      <c r="B2" s="27">
        <v>1</v>
      </c>
      <c r="C2" s="20" t="s">
        <v>1888</v>
      </c>
      <c r="D2" s="20"/>
      <c r="E2" s="20"/>
      <c r="F2" s="20"/>
      <c r="G2" s="20" t="s">
        <v>1888</v>
      </c>
      <c r="H2" s="20" t="s">
        <v>1888</v>
      </c>
      <c r="I2" s="20"/>
      <c r="J2" s="21"/>
    </row>
    <row r="3" spans="1:10" x14ac:dyDescent="0.55000000000000004">
      <c r="A3" s="22">
        <v>1</v>
      </c>
      <c r="B3" s="28">
        <v>2</v>
      </c>
      <c r="C3" s="5" t="s">
        <v>1888</v>
      </c>
      <c r="D3" s="5"/>
      <c r="E3" s="5"/>
      <c r="F3" s="5"/>
      <c r="G3" s="5" t="s">
        <v>1888</v>
      </c>
      <c r="H3" s="5" t="s">
        <v>1888</v>
      </c>
      <c r="I3" s="5"/>
      <c r="J3" s="13"/>
    </row>
    <row r="4" spans="1:10" x14ac:dyDescent="0.55000000000000004">
      <c r="A4" s="22">
        <v>1</v>
      </c>
      <c r="B4" s="28">
        <v>3</v>
      </c>
      <c r="C4" s="5"/>
      <c r="D4" s="5"/>
      <c r="E4" s="5" t="s">
        <v>1888</v>
      </c>
      <c r="F4" s="5"/>
      <c r="G4" s="5" t="s">
        <v>1888</v>
      </c>
      <c r="H4" s="5" t="s">
        <v>1888</v>
      </c>
      <c r="I4" s="5"/>
      <c r="J4" s="13"/>
    </row>
    <row r="5" spans="1:10" x14ac:dyDescent="0.55000000000000004">
      <c r="A5" s="22">
        <v>1</v>
      </c>
      <c r="B5" s="28">
        <v>4</v>
      </c>
      <c r="C5" s="5" t="s">
        <v>1888</v>
      </c>
      <c r="D5" s="5"/>
      <c r="E5" s="5"/>
      <c r="F5" s="5"/>
      <c r="G5" s="5" t="s">
        <v>1888</v>
      </c>
      <c r="H5" s="5" t="s">
        <v>1888</v>
      </c>
      <c r="I5" s="5"/>
      <c r="J5" s="13"/>
    </row>
    <row r="6" spans="1:10" x14ac:dyDescent="0.55000000000000004">
      <c r="A6" s="22">
        <v>1</v>
      </c>
      <c r="B6" s="28">
        <v>5</v>
      </c>
      <c r="C6" s="5" t="s">
        <v>1888</v>
      </c>
      <c r="D6" s="5" t="s">
        <v>1888</v>
      </c>
      <c r="E6" s="5"/>
      <c r="F6" s="5" t="s">
        <v>1888</v>
      </c>
      <c r="G6" s="5"/>
      <c r="H6" s="5" t="s">
        <v>1888</v>
      </c>
      <c r="I6" s="5" t="s">
        <v>1888</v>
      </c>
      <c r="J6" s="13" t="s">
        <v>1888</v>
      </c>
    </row>
    <row r="7" spans="1:10" x14ac:dyDescent="0.55000000000000004">
      <c r="A7" s="22">
        <v>1</v>
      </c>
      <c r="B7" s="28">
        <v>6</v>
      </c>
      <c r="C7" s="5" t="s">
        <v>1888</v>
      </c>
      <c r="D7" s="5" t="s">
        <v>1888</v>
      </c>
      <c r="E7" s="5"/>
      <c r="F7" s="5" t="s">
        <v>1888</v>
      </c>
      <c r="G7" s="5"/>
      <c r="H7" s="5" t="s">
        <v>1888</v>
      </c>
      <c r="I7" s="5" t="s">
        <v>1888</v>
      </c>
      <c r="J7" s="13"/>
    </row>
    <row r="8" spans="1:10" x14ac:dyDescent="0.55000000000000004">
      <c r="A8" s="22">
        <v>1</v>
      </c>
      <c r="B8" s="28">
        <v>7</v>
      </c>
      <c r="C8" s="5" t="s">
        <v>1888</v>
      </c>
      <c r="D8" s="5" t="s">
        <v>1888</v>
      </c>
      <c r="E8" s="5"/>
      <c r="F8" s="5" t="s">
        <v>1888</v>
      </c>
      <c r="G8" s="5" t="s">
        <v>1888</v>
      </c>
      <c r="H8" s="5" t="s">
        <v>1888</v>
      </c>
      <c r="I8" s="5" t="s">
        <v>1888</v>
      </c>
      <c r="J8" s="13" t="s">
        <v>1888</v>
      </c>
    </row>
    <row r="9" spans="1:10" x14ac:dyDescent="0.55000000000000004">
      <c r="A9" s="22">
        <v>1</v>
      </c>
      <c r="B9" s="28">
        <v>8</v>
      </c>
      <c r="C9" s="5" t="s">
        <v>1888</v>
      </c>
      <c r="D9" s="5"/>
      <c r="E9" s="5"/>
      <c r="F9" s="5"/>
      <c r="G9" s="5"/>
      <c r="H9" s="5" t="s">
        <v>1888</v>
      </c>
      <c r="I9" s="5"/>
      <c r="J9" s="13"/>
    </row>
    <row r="10" spans="1:10" x14ac:dyDescent="0.55000000000000004">
      <c r="A10" s="22">
        <v>1</v>
      </c>
      <c r="B10" s="28">
        <v>9</v>
      </c>
      <c r="C10" s="5"/>
      <c r="D10" s="5"/>
      <c r="E10" s="5" t="s">
        <v>1888</v>
      </c>
      <c r="F10" s="5"/>
      <c r="G10" s="5" t="s">
        <v>1888</v>
      </c>
      <c r="H10" s="5"/>
      <c r="I10" s="5"/>
      <c r="J10" s="13"/>
    </row>
    <row r="11" spans="1:10" x14ac:dyDescent="0.55000000000000004">
      <c r="A11" s="22">
        <v>1</v>
      </c>
      <c r="B11" s="28">
        <v>10</v>
      </c>
      <c r="C11" s="5" t="s">
        <v>1888</v>
      </c>
      <c r="D11" s="5"/>
      <c r="E11" s="5"/>
      <c r="F11" s="5"/>
      <c r="G11" s="5"/>
      <c r="H11" s="5" t="s">
        <v>1888</v>
      </c>
      <c r="I11" s="5"/>
      <c r="J11" s="13"/>
    </row>
    <row r="12" spans="1:10" x14ac:dyDescent="0.55000000000000004">
      <c r="A12" s="22">
        <v>1</v>
      </c>
      <c r="B12" s="28">
        <v>11</v>
      </c>
      <c r="C12" s="5" t="s">
        <v>1888</v>
      </c>
      <c r="D12" s="5"/>
      <c r="E12" s="5"/>
      <c r="F12" s="5"/>
      <c r="G12" s="5"/>
      <c r="H12" s="5" t="s">
        <v>1888</v>
      </c>
      <c r="I12" s="5"/>
      <c r="J12" s="13"/>
    </row>
    <row r="13" spans="1:10" x14ac:dyDescent="0.55000000000000004">
      <c r="A13" s="22">
        <v>1</v>
      </c>
      <c r="B13" s="28">
        <v>12</v>
      </c>
      <c r="C13" s="5" t="s">
        <v>1888</v>
      </c>
      <c r="D13" s="5" t="s">
        <v>1888</v>
      </c>
      <c r="E13" s="5"/>
      <c r="F13" s="5"/>
      <c r="G13" s="5" t="s">
        <v>1888</v>
      </c>
      <c r="H13" s="5" t="s">
        <v>1888</v>
      </c>
      <c r="I13" s="5"/>
      <c r="J13" s="13" t="s">
        <v>1888</v>
      </c>
    </row>
    <row r="14" spans="1:10" x14ac:dyDescent="0.55000000000000004">
      <c r="A14" s="22">
        <v>1</v>
      </c>
      <c r="B14" s="28">
        <v>13</v>
      </c>
      <c r="C14" s="5" t="s">
        <v>1888</v>
      </c>
      <c r="D14" s="5" t="s">
        <v>1888</v>
      </c>
      <c r="E14" s="5"/>
      <c r="F14" s="5"/>
      <c r="G14" s="5" t="s">
        <v>1888</v>
      </c>
      <c r="H14" s="5" t="s">
        <v>1888</v>
      </c>
      <c r="I14" s="5"/>
      <c r="J14" s="13" t="s">
        <v>1888</v>
      </c>
    </row>
    <row r="15" spans="1:10" x14ac:dyDescent="0.55000000000000004">
      <c r="A15" s="22">
        <v>1</v>
      </c>
      <c r="B15" s="28">
        <v>14</v>
      </c>
      <c r="C15" s="5"/>
      <c r="D15" s="5"/>
      <c r="E15" s="5" t="s">
        <v>1888</v>
      </c>
      <c r="F15" s="5"/>
      <c r="G15" s="5" t="s">
        <v>1888</v>
      </c>
      <c r="H15" s="5"/>
      <c r="I15" s="5"/>
      <c r="J15" s="13"/>
    </row>
    <row r="16" spans="1:10" x14ac:dyDescent="0.55000000000000004">
      <c r="A16" s="22">
        <v>1</v>
      </c>
      <c r="B16" s="28">
        <v>15</v>
      </c>
      <c r="C16" s="5" t="s">
        <v>1888</v>
      </c>
      <c r="D16" s="5"/>
      <c r="E16" s="5"/>
      <c r="F16" s="5"/>
      <c r="G16" s="5"/>
      <c r="H16" s="5" t="s">
        <v>1888</v>
      </c>
      <c r="I16" s="5"/>
      <c r="J16" s="13"/>
    </row>
    <row r="17" spans="1:10" x14ac:dyDescent="0.55000000000000004">
      <c r="A17" s="22">
        <v>1</v>
      </c>
      <c r="B17" s="28">
        <v>16</v>
      </c>
      <c r="C17" s="5" t="s">
        <v>1888</v>
      </c>
      <c r="D17" s="5" t="s">
        <v>1888</v>
      </c>
      <c r="E17" s="5"/>
      <c r="F17" s="5"/>
      <c r="G17" s="5"/>
      <c r="H17" s="5" t="s">
        <v>1888</v>
      </c>
      <c r="I17" s="5"/>
      <c r="J17" s="13"/>
    </row>
    <row r="18" spans="1:10" x14ac:dyDescent="0.55000000000000004">
      <c r="A18" s="22">
        <v>1</v>
      </c>
      <c r="B18" s="28">
        <v>17</v>
      </c>
      <c r="C18" s="5" t="s">
        <v>1888</v>
      </c>
      <c r="D18" s="5"/>
      <c r="E18" s="5"/>
      <c r="F18" s="5"/>
      <c r="G18" s="5"/>
      <c r="H18" s="5" t="s">
        <v>1888</v>
      </c>
      <c r="I18" s="5"/>
      <c r="J18" s="13"/>
    </row>
    <row r="19" spans="1:10" x14ac:dyDescent="0.55000000000000004">
      <c r="A19" s="22">
        <v>1</v>
      </c>
      <c r="B19" s="28">
        <v>18</v>
      </c>
      <c r="C19" s="5"/>
      <c r="D19" s="5"/>
      <c r="E19" s="5" t="s">
        <v>1888</v>
      </c>
      <c r="F19" s="5"/>
      <c r="G19" s="5"/>
      <c r="H19" s="5" t="s">
        <v>1888</v>
      </c>
      <c r="I19" s="5"/>
      <c r="J19" s="13"/>
    </row>
    <row r="20" spans="1:10" x14ac:dyDescent="0.55000000000000004">
      <c r="A20" s="22">
        <v>1</v>
      </c>
      <c r="B20" s="28">
        <v>19</v>
      </c>
      <c r="C20" s="5"/>
      <c r="D20" s="5"/>
      <c r="E20" s="5" t="s">
        <v>1888</v>
      </c>
      <c r="F20" s="5"/>
      <c r="G20" s="5"/>
      <c r="H20" s="5" t="s">
        <v>1888</v>
      </c>
      <c r="I20" s="5"/>
      <c r="J20" s="13"/>
    </row>
    <row r="21" spans="1:10" x14ac:dyDescent="0.55000000000000004">
      <c r="A21" s="22">
        <v>1</v>
      </c>
      <c r="B21" s="28">
        <v>20</v>
      </c>
      <c r="C21" s="5" t="s">
        <v>1888</v>
      </c>
      <c r="D21" s="5"/>
      <c r="E21" s="5" t="s">
        <v>1888</v>
      </c>
      <c r="F21" s="5"/>
      <c r="G21" s="5"/>
      <c r="H21" s="5" t="s">
        <v>1888</v>
      </c>
      <c r="I21" s="5"/>
      <c r="J21" s="13"/>
    </row>
    <row r="22" spans="1:10" x14ac:dyDescent="0.55000000000000004">
      <c r="A22" s="22">
        <v>1</v>
      </c>
      <c r="B22" s="28">
        <v>21</v>
      </c>
      <c r="C22" s="5" t="s">
        <v>1888</v>
      </c>
      <c r="D22" s="5"/>
      <c r="E22" s="5"/>
      <c r="F22" s="5"/>
      <c r="G22" s="5"/>
      <c r="H22" s="5" t="s">
        <v>1888</v>
      </c>
      <c r="I22" s="5"/>
      <c r="J22" s="13" t="s">
        <v>1888</v>
      </c>
    </row>
    <row r="23" spans="1:10" x14ac:dyDescent="0.55000000000000004">
      <c r="A23" s="22">
        <v>1</v>
      </c>
      <c r="B23" s="28">
        <v>22</v>
      </c>
      <c r="C23" s="5" t="s">
        <v>1888</v>
      </c>
      <c r="D23" s="5" t="s">
        <v>1888</v>
      </c>
      <c r="E23" s="5"/>
      <c r="F23" s="5" t="s">
        <v>1888</v>
      </c>
      <c r="G23" s="5"/>
      <c r="H23" s="5" t="s">
        <v>1888</v>
      </c>
      <c r="I23" s="5" t="s">
        <v>1888</v>
      </c>
      <c r="J23" s="13"/>
    </row>
    <row r="24" spans="1:10" x14ac:dyDescent="0.55000000000000004">
      <c r="A24" s="22">
        <v>1</v>
      </c>
      <c r="B24" s="28">
        <v>23</v>
      </c>
      <c r="C24" s="5"/>
      <c r="D24" s="5"/>
      <c r="E24" s="5" t="s">
        <v>1888</v>
      </c>
      <c r="F24" s="5"/>
      <c r="G24" s="5" t="s">
        <v>1888</v>
      </c>
      <c r="H24" s="5"/>
      <c r="I24" s="5"/>
      <c r="J24" s="13"/>
    </row>
    <row r="25" spans="1:10" x14ac:dyDescent="0.55000000000000004">
      <c r="A25" s="22">
        <v>1</v>
      </c>
      <c r="B25" s="28">
        <v>24</v>
      </c>
      <c r="C25" s="5" t="s">
        <v>1888</v>
      </c>
      <c r="D25" s="5" t="s">
        <v>1888</v>
      </c>
      <c r="E25" s="5"/>
      <c r="F25" s="5"/>
      <c r="G25" s="5"/>
      <c r="H25" s="5" t="s">
        <v>1888</v>
      </c>
      <c r="I25" s="5"/>
      <c r="J25" s="13"/>
    </row>
    <row r="26" spans="1:10" x14ac:dyDescent="0.55000000000000004">
      <c r="A26" s="22">
        <v>1</v>
      </c>
      <c r="B26" s="28">
        <v>25</v>
      </c>
      <c r="C26" s="5" t="s">
        <v>1888</v>
      </c>
      <c r="D26" s="5" t="s">
        <v>1888</v>
      </c>
      <c r="E26" s="5"/>
      <c r="F26" s="5"/>
      <c r="G26" s="5"/>
      <c r="H26" s="5" t="s">
        <v>1888</v>
      </c>
      <c r="I26" s="5"/>
      <c r="J26" s="13"/>
    </row>
    <row r="27" spans="1:10" x14ac:dyDescent="0.55000000000000004">
      <c r="A27" s="22">
        <v>1</v>
      </c>
      <c r="B27" s="28">
        <v>26</v>
      </c>
      <c r="C27" s="5"/>
      <c r="D27" s="5"/>
      <c r="E27" s="5" t="s">
        <v>1888</v>
      </c>
      <c r="F27" s="5"/>
      <c r="G27" s="5" t="s">
        <v>1888</v>
      </c>
      <c r="H27" s="5"/>
      <c r="I27" s="5"/>
      <c r="J27" s="13"/>
    </row>
    <row r="28" spans="1:10" x14ac:dyDescent="0.55000000000000004">
      <c r="A28" s="22">
        <v>1</v>
      </c>
      <c r="B28" s="28">
        <v>27</v>
      </c>
      <c r="C28" s="5" t="s">
        <v>1888</v>
      </c>
      <c r="D28" s="5"/>
      <c r="E28" s="5"/>
      <c r="F28" s="5"/>
      <c r="G28" s="5"/>
      <c r="H28" s="5" t="s">
        <v>1888</v>
      </c>
      <c r="I28" s="5"/>
      <c r="J28" s="13"/>
    </row>
    <row r="29" spans="1:10" x14ac:dyDescent="0.55000000000000004">
      <c r="A29" s="22">
        <v>1</v>
      </c>
      <c r="B29" s="28">
        <v>28</v>
      </c>
      <c r="C29" s="5" t="s">
        <v>1888</v>
      </c>
      <c r="D29" s="5" t="s">
        <v>1888</v>
      </c>
      <c r="E29" s="5"/>
      <c r="F29" s="5"/>
      <c r="G29" s="5"/>
      <c r="H29" s="5" t="s">
        <v>1888</v>
      </c>
      <c r="I29" s="5"/>
      <c r="J29" s="13"/>
    </row>
    <row r="30" spans="1:10" x14ac:dyDescent="0.55000000000000004">
      <c r="A30" s="22">
        <v>1</v>
      </c>
      <c r="B30" s="28">
        <v>29</v>
      </c>
      <c r="C30" s="5" t="s">
        <v>1888</v>
      </c>
      <c r="D30" s="5"/>
      <c r="E30" s="5"/>
      <c r="F30" s="5"/>
      <c r="G30" s="5"/>
      <c r="H30" s="5" t="s">
        <v>1888</v>
      </c>
      <c r="I30" s="5"/>
      <c r="J30" s="13"/>
    </row>
    <row r="31" spans="1:10" x14ac:dyDescent="0.55000000000000004">
      <c r="A31" s="22">
        <v>1</v>
      </c>
      <c r="B31" s="28">
        <v>30</v>
      </c>
      <c r="C31" s="5" t="s">
        <v>1888</v>
      </c>
      <c r="D31" s="5"/>
      <c r="E31" s="5"/>
      <c r="F31" s="5"/>
      <c r="G31" s="5"/>
      <c r="H31" s="5" t="s">
        <v>1888</v>
      </c>
      <c r="I31" s="5"/>
      <c r="J31" s="13"/>
    </row>
    <row r="32" spans="1:10" x14ac:dyDescent="0.55000000000000004">
      <c r="A32" s="22">
        <v>1</v>
      </c>
      <c r="B32" s="28">
        <v>31</v>
      </c>
      <c r="C32" s="5" t="s">
        <v>1888</v>
      </c>
      <c r="D32" s="5"/>
      <c r="E32" s="5"/>
      <c r="F32" s="5"/>
      <c r="G32" s="5"/>
      <c r="H32" s="5" t="s">
        <v>1888</v>
      </c>
      <c r="I32" s="5"/>
      <c r="J32" s="13"/>
    </row>
    <row r="33" spans="1:10" x14ac:dyDescent="0.55000000000000004">
      <c r="A33" s="22">
        <v>1</v>
      </c>
      <c r="B33" s="28">
        <v>32</v>
      </c>
      <c r="C33" s="5" t="s">
        <v>1888</v>
      </c>
      <c r="D33" s="5"/>
      <c r="E33" s="5"/>
      <c r="F33" s="5"/>
      <c r="G33" s="5"/>
      <c r="H33" s="5" t="s">
        <v>1888</v>
      </c>
      <c r="I33" s="5"/>
      <c r="J33" s="13"/>
    </row>
    <row r="34" spans="1:10" x14ac:dyDescent="0.55000000000000004">
      <c r="A34" s="22">
        <v>1</v>
      </c>
      <c r="B34" s="28">
        <v>33</v>
      </c>
      <c r="C34" s="5" t="s">
        <v>1888</v>
      </c>
      <c r="D34" s="5"/>
      <c r="E34" s="5"/>
      <c r="F34" s="5"/>
      <c r="G34" s="5"/>
      <c r="H34" s="5" t="s">
        <v>1888</v>
      </c>
      <c r="I34" s="5"/>
      <c r="J34" s="13"/>
    </row>
    <row r="35" spans="1:10" x14ac:dyDescent="0.55000000000000004">
      <c r="A35" s="22">
        <v>1</v>
      </c>
      <c r="B35" s="28">
        <v>34</v>
      </c>
      <c r="C35" s="5" t="s">
        <v>1888</v>
      </c>
      <c r="D35" s="5"/>
      <c r="E35" s="5"/>
      <c r="F35" s="5"/>
      <c r="G35" s="5"/>
      <c r="H35" s="5" t="s">
        <v>1888</v>
      </c>
      <c r="I35" s="5"/>
      <c r="J35" s="13"/>
    </row>
    <row r="36" spans="1:10" x14ac:dyDescent="0.55000000000000004">
      <c r="A36" s="22">
        <v>1</v>
      </c>
      <c r="B36" s="28">
        <v>35</v>
      </c>
      <c r="C36" s="5" t="s">
        <v>1888</v>
      </c>
      <c r="D36" s="5" t="s">
        <v>1888</v>
      </c>
      <c r="E36" s="5"/>
      <c r="F36" s="5"/>
      <c r="G36" s="5"/>
      <c r="H36" s="5" t="s">
        <v>1888</v>
      </c>
      <c r="I36" s="5"/>
      <c r="J36" s="13"/>
    </row>
    <row r="37" spans="1:10" x14ac:dyDescent="0.55000000000000004">
      <c r="A37" s="22">
        <v>1</v>
      </c>
      <c r="B37" s="28">
        <v>36</v>
      </c>
      <c r="C37" s="5" t="s">
        <v>1888</v>
      </c>
      <c r="D37" s="5"/>
      <c r="E37" s="5"/>
      <c r="F37" s="5"/>
      <c r="G37" s="5"/>
      <c r="H37" s="5" t="s">
        <v>1888</v>
      </c>
      <c r="I37" s="5"/>
      <c r="J37" s="13"/>
    </row>
    <row r="38" spans="1:10" x14ac:dyDescent="0.55000000000000004">
      <c r="A38" s="22">
        <v>1</v>
      </c>
      <c r="B38" s="28">
        <v>37</v>
      </c>
      <c r="C38" s="5" t="s">
        <v>1888</v>
      </c>
      <c r="D38" s="5"/>
      <c r="E38" s="5"/>
      <c r="F38" s="5"/>
      <c r="G38" s="5"/>
      <c r="H38" s="5" t="s">
        <v>1888</v>
      </c>
      <c r="I38" s="5"/>
      <c r="J38" s="13"/>
    </row>
    <row r="39" spans="1:10" x14ac:dyDescent="0.55000000000000004">
      <c r="A39" s="22">
        <v>1</v>
      </c>
      <c r="B39" s="28">
        <v>38</v>
      </c>
      <c r="C39" s="5" t="s">
        <v>1888</v>
      </c>
      <c r="D39" s="5"/>
      <c r="E39" s="5"/>
      <c r="F39" s="5"/>
      <c r="G39" s="5"/>
      <c r="H39" s="5" t="s">
        <v>1888</v>
      </c>
      <c r="I39" s="5"/>
      <c r="J39" s="13"/>
    </row>
    <row r="40" spans="1:10" x14ac:dyDescent="0.55000000000000004">
      <c r="A40" s="22">
        <v>1</v>
      </c>
      <c r="B40" s="28">
        <v>39</v>
      </c>
      <c r="C40" s="5" t="s">
        <v>1888</v>
      </c>
      <c r="D40" s="5"/>
      <c r="E40" s="5"/>
      <c r="F40" s="5"/>
      <c r="G40" s="5"/>
      <c r="H40" s="5" t="s">
        <v>1888</v>
      </c>
      <c r="I40" s="5"/>
      <c r="J40" s="13"/>
    </row>
    <row r="41" spans="1:10" x14ac:dyDescent="0.55000000000000004">
      <c r="A41" s="22">
        <v>1</v>
      </c>
      <c r="B41" s="28">
        <v>40</v>
      </c>
      <c r="C41" s="5" t="s">
        <v>1888</v>
      </c>
      <c r="D41" s="5"/>
      <c r="E41" s="5"/>
      <c r="F41" s="5"/>
      <c r="G41" s="5"/>
      <c r="H41" s="5" t="s">
        <v>1888</v>
      </c>
      <c r="I41" s="5"/>
      <c r="J41" s="13"/>
    </row>
    <row r="42" spans="1:10" ht="18.5" thickBot="1" x14ac:dyDescent="0.6">
      <c r="A42" s="29">
        <v>1</v>
      </c>
      <c r="B42" s="30">
        <v>41</v>
      </c>
      <c r="C42" s="31" t="s">
        <v>1888</v>
      </c>
      <c r="D42" s="31"/>
      <c r="E42" s="31"/>
      <c r="F42" s="31"/>
      <c r="G42" s="31"/>
      <c r="H42" s="31" t="s">
        <v>1888</v>
      </c>
      <c r="I42" s="31"/>
      <c r="J42" s="32"/>
    </row>
    <row r="43" spans="1:10" ht="18.5" thickTop="1" x14ac:dyDescent="0.55000000000000004">
      <c r="A43" s="33">
        <v>2</v>
      </c>
      <c r="B43" s="34">
        <v>42</v>
      </c>
      <c r="C43" s="3" t="s">
        <v>1888</v>
      </c>
      <c r="D43" s="3"/>
      <c r="E43" s="3"/>
      <c r="F43" s="3"/>
      <c r="G43" s="3"/>
      <c r="H43" s="3" t="s">
        <v>1888</v>
      </c>
      <c r="I43" s="3"/>
      <c r="J43" s="11"/>
    </row>
    <row r="44" spans="1:10" x14ac:dyDescent="0.55000000000000004">
      <c r="A44" s="22">
        <v>2</v>
      </c>
      <c r="B44" s="28">
        <v>43</v>
      </c>
      <c r="C44" s="5" t="s">
        <v>1888</v>
      </c>
      <c r="D44" s="5"/>
      <c r="E44" s="5"/>
      <c r="F44" s="5"/>
      <c r="G44" s="5"/>
      <c r="H44" s="5" t="s">
        <v>1888</v>
      </c>
      <c r="I44" s="5"/>
      <c r="J44" s="13"/>
    </row>
    <row r="45" spans="1:10" x14ac:dyDescent="0.55000000000000004">
      <c r="A45" s="22">
        <v>2</v>
      </c>
      <c r="B45" s="28">
        <v>44</v>
      </c>
      <c r="C45" s="5" t="s">
        <v>1888</v>
      </c>
      <c r="D45" s="5"/>
      <c r="E45" s="5"/>
      <c r="F45" s="5"/>
      <c r="G45" s="5"/>
      <c r="H45" s="5" t="s">
        <v>1888</v>
      </c>
      <c r="I45" s="5" t="s">
        <v>1888</v>
      </c>
      <c r="J45" s="13"/>
    </row>
    <row r="46" spans="1:10" x14ac:dyDescent="0.55000000000000004">
      <c r="A46" s="22">
        <v>2</v>
      </c>
      <c r="B46" s="28">
        <v>45</v>
      </c>
      <c r="C46" s="5" t="s">
        <v>1888</v>
      </c>
      <c r="D46" s="5"/>
      <c r="E46" s="5"/>
      <c r="F46" s="5" t="s">
        <v>1888</v>
      </c>
      <c r="G46" s="5"/>
      <c r="H46" s="5" t="s">
        <v>1888</v>
      </c>
      <c r="I46" s="5" t="s">
        <v>1888</v>
      </c>
      <c r="J46" s="13"/>
    </row>
    <row r="47" spans="1:10" x14ac:dyDescent="0.55000000000000004">
      <c r="A47" s="22">
        <v>2</v>
      </c>
      <c r="B47" s="28">
        <v>46</v>
      </c>
      <c r="C47" s="5" t="s">
        <v>1888</v>
      </c>
      <c r="D47" s="5"/>
      <c r="E47" s="5"/>
      <c r="F47" s="5"/>
      <c r="G47" s="5"/>
      <c r="H47" s="5" t="s">
        <v>1888</v>
      </c>
      <c r="I47" s="5"/>
      <c r="J47" s="13"/>
    </row>
    <row r="48" spans="1:10" x14ac:dyDescent="0.55000000000000004">
      <c r="A48" s="22">
        <v>2</v>
      </c>
      <c r="B48" s="28">
        <v>47</v>
      </c>
      <c r="C48" s="5"/>
      <c r="D48" s="5" t="s">
        <v>1888</v>
      </c>
      <c r="E48" s="5"/>
      <c r="F48" s="5"/>
      <c r="G48" s="5"/>
      <c r="H48" s="5" t="s">
        <v>1888</v>
      </c>
      <c r="I48" s="5" t="s">
        <v>1888</v>
      </c>
      <c r="J48" s="13"/>
    </row>
    <row r="49" spans="1:10" x14ac:dyDescent="0.55000000000000004">
      <c r="A49" s="22">
        <v>2</v>
      </c>
      <c r="B49" s="28">
        <v>48</v>
      </c>
      <c r="C49" s="5"/>
      <c r="D49" s="5"/>
      <c r="E49" s="5" t="s">
        <v>1888</v>
      </c>
      <c r="F49" s="5"/>
      <c r="G49" s="5" t="s">
        <v>1888</v>
      </c>
      <c r="H49" s="5"/>
      <c r="I49" s="5"/>
      <c r="J49" s="13"/>
    </row>
    <row r="50" spans="1:10" x14ac:dyDescent="0.55000000000000004">
      <c r="A50" s="22">
        <v>2</v>
      </c>
      <c r="B50" s="28">
        <v>49</v>
      </c>
      <c r="C50" s="5" t="s">
        <v>1888</v>
      </c>
      <c r="D50" s="5"/>
      <c r="E50" s="5" t="s">
        <v>1888</v>
      </c>
      <c r="F50" s="5"/>
      <c r="G50" s="5" t="s">
        <v>1888</v>
      </c>
      <c r="H50" s="5"/>
      <c r="I50" s="5"/>
      <c r="J50" s="13"/>
    </row>
    <row r="51" spans="1:10" x14ac:dyDescent="0.55000000000000004">
      <c r="A51" s="22">
        <v>2</v>
      </c>
      <c r="B51" s="28">
        <v>50</v>
      </c>
      <c r="C51" s="5"/>
      <c r="D51" s="5"/>
      <c r="E51" s="5" t="s">
        <v>1888</v>
      </c>
      <c r="F51" s="5" t="s">
        <v>1888</v>
      </c>
      <c r="G51" s="5" t="s">
        <v>1888</v>
      </c>
      <c r="H51" s="5"/>
      <c r="I51" s="5" t="s">
        <v>1888</v>
      </c>
      <c r="J51" s="13"/>
    </row>
    <row r="52" spans="1:10" x14ac:dyDescent="0.55000000000000004">
      <c r="A52" s="22">
        <v>2</v>
      </c>
      <c r="B52" s="28">
        <v>51</v>
      </c>
      <c r="C52" s="5" t="s">
        <v>1888</v>
      </c>
      <c r="D52" s="5" t="s">
        <v>1888</v>
      </c>
      <c r="E52" s="5"/>
      <c r="F52" s="5"/>
      <c r="G52" s="5"/>
      <c r="H52" s="5" t="s">
        <v>1888</v>
      </c>
      <c r="I52" s="5"/>
      <c r="J52" s="13"/>
    </row>
    <row r="53" spans="1:10" x14ac:dyDescent="0.55000000000000004">
      <c r="A53" s="22">
        <v>2</v>
      </c>
      <c r="B53" s="28">
        <v>52</v>
      </c>
      <c r="C53" s="5" t="s">
        <v>1888</v>
      </c>
      <c r="D53" s="5" t="s">
        <v>1888</v>
      </c>
      <c r="E53" s="5"/>
      <c r="F53" s="5" t="s">
        <v>1888</v>
      </c>
      <c r="G53" s="5"/>
      <c r="H53" s="5" t="s">
        <v>1888</v>
      </c>
      <c r="I53" s="5" t="s">
        <v>1888</v>
      </c>
      <c r="J53" s="13"/>
    </row>
    <row r="54" spans="1:10" x14ac:dyDescent="0.55000000000000004">
      <c r="A54" s="22">
        <v>2</v>
      </c>
      <c r="B54" s="28">
        <v>53</v>
      </c>
      <c r="C54" s="5" t="s">
        <v>1888</v>
      </c>
      <c r="D54" s="5" t="s">
        <v>1888</v>
      </c>
      <c r="E54" s="5"/>
      <c r="F54" s="5"/>
      <c r="G54" s="5"/>
      <c r="H54" s="5" t="s">
        <v>1888</v>
      </c>
      <c r="I54" s="5" t="s">
        <v>1888</v>
      </c>
      <c r="J54" s="13"/>
    </row>
    <row r="55" spans="1:10" x14ac:dyDescent="0.55000000000000004">
      <c r="A55" s="22">
        <v>2</v>
      </c>
      <c r="B55" s="28">
        <v>54</v>
      </c>
      <c r="C55" s="5" t="s">
        <v>1888</v>
      </c>
      <c r="D55" s="5" t="s">
        <v>1888</v>
      </c>
      <c r="E55" s="5"/>
      <c r="F55" s="5"/>
      <c r="G55" s="5"/>
      <c r="H55" s="5" t="s">
        <v>1888</v>
      </c>
      <c r="I55" s="5"/>
      <c r="J55" s="13" t="s">
        <v>1888</v>
      </c>
    </row>
    <row r="56" spans="1:10" x14ac:dyDescent="0.55000000000000004">
      <c r="A56" s="22">
        <v>2</v>
      </c>
      <c r="B56" s="28">
        <v>55</v>
      </c>
      <c r="C56" s="5"/>
      <c r="D56" s="5"/>
      <c r="E56" s="5" t="s">
        <v>1888</v>
      </c>
      <c r="F56" s="5"/>
      <c r="G56" s="5" t="s">
        <v>1888</v>
      </c>
      <c r="H56" s="5"/>
      <c r="I56" s="5"/>
      <c r="J56" s="13"/>
    </row>
    <row r="57" spans="1:10" x14ac:dyDescent="0.55000000000000004">
      <c r="A57" s="22">
        <v>2</v>
      </c>
      <c r="B57" s="28">
        <v>56</v>
      </c>
      <c r="C57" s="5" t="s">
        <v>1888</v>
      </c>
      <c r="D57" s="5"/>
      <c r="E57" s="5"/>
      <c r="F57" s="5"/>
      <c r="G57" s="5"/>
      <c r="H57" s="5" t="s">
        <v>1888</v>
      </c>
      <c r="I57" s="5"/>
      <c r="J57" s="13"/>
    </row>
    <row r="58" spans="1:10" x14ac:dyDescent="0.55000000000000004">
      <c r="A58" s="22">
        <v>2</v>
      </c>
      <c r="B58" s="28">
        <v>57</v>
      </c>
      <c r="C58" s="5" t="s">
        <v>1888</v>
      </c>
      <c r="D58" s="5"/>
      <c r="E58" s="5"/>
      <c r="F58" s="5"/>
      <c r="G58" s="5"/>
      <c r="H58" s="5" t="s">
        <v>1888</v>
      </c>
      <c r="I58" s="5"/>
      <c r="J58" s="13"/>
    </row>
    <row r="59" spans="1:10" x14ac:dyDescent="0.55000000000000004">
      <c r="A59" s="22">
        <v>2</v>
      </c>
      <c r="B59" s="28">
        <v>58</v>
      </c>
      <c r="C59" s="5" t="s">
        <v>1888</v>
      </c>
      <c r="D59" s="5"/>
      <c r="E59" s="5"/>
      <c r="F59" s="5"/>
      <c r="G59" s="5"/>
      <c r="H59" s="5" t="s">
        <v>1888</v>
      </c>
      <c r="I59" s="5"/>
      <c r="J59" s="13"/>
    </row>
    <row r="60" spans="1:10" x14ac:dyDescent="0.55000000000000004">
      <c r="A60" s="22">
        <v>2</v>
      </c>
      <c r="B60" s="28">
        <v>59</v>
      </c>
      <c r="C60" s="5" t="s">
        <v>1888</v>
      </c>
      <c r="D60" s="5"/>
      <c r="E60" s="5"/>
      <c r="F60" s="5"/>
      <c r="G60" s="5"/>
      <c r="H60" s="5" t="s">
        <v>1888</v>
      </c>
      <c r="I60" s="5"/>
      <c r="J60" s="13"/>
    </row>
    <row r="61" spans="1:10" x14ac:dyDescent="0.55000000000000004">
      <c r="A61" s="22">
        <v>2</v>
      </c>
      <c r="B61" s="28">
        <v>60</v>
      </c>
      <c r="C61" s="5" t="s">
        <v>1888</v>
      </c>
      <c r="D61" s="5"/>
      <c r="E61" s="5"/>
      <c r="F61" s="5"/>
      <c r="G61" s="5"/>
      <c r="H61" s="5" t="s">
        <v>1888</v>
      </c>
      <c r="I61" s="5"/>
      <c r="J61" s="13"/>
    </row>
    <row r="62" spans="1:10" x14ac:dyDescent="0.55000000000000004">
      <c r="A62" s="22">
        <v>2</v>
      </c>
      <c r="B62" s="28">
        <v>61</v>
      </c>
      <c r="C62" s="5" t="s">
        <v>1888</v>
      </c>
      <c r="D62" s="5" t="s">
        <v>1888</v>
      </c>
      <c r="E62" s="5"/>
      <c r="F62" s="5"/>
      <c r="G62" s="5"/>
      <c r="H62" s="5" t="s">
        <v>1888</v>
      </c>
      <c r="I62" s="5"/>
      <c r="J62" s="13"/>
    </row>
    <row r="63" spans="1:10" x14ac:dyDescent="0.55000000000000004">
      <c r="A63" s="22">
        <v>2</v>
      </c>
      <c r="B63" s="28">
        <v>62</v>
      </c>
      <c r="C63" s="5"/>
      <c r="D63" s="5"/>
      <c r="E63" s="5" t="s">
        <v>1888</v>
      </c>
      <c r="F63" s="5"/>
      <c r="G63" s="5" t="s">
        <v>1888</v>
      </c>
      <c r="H63" s="5"/>
      <c r="I63" s="5"/>
      <c r="J63" s="13"/>
    </row>
    <row r="64" spans="1:10" x14ac:dyDescent="0.55000000000000004">
      <c r="A64" s="22">
        <v>2</v>
      </c>
      <c r="B64" s="28">
        <v>63</v>
      </c>
      <c r="C64" s="5"/>
      <c r="D64" s="5"/>
      <c r="E64" s="5" t="s">
        <v>1888</v>
      </c>
      <c r="F64" s="5"/>
      <c r="G64" s="5" t="s">
        <v>1888</v>
      </c>
      <c r="H64" s="5" t="s">
        <v>1888</v>
      </c>
      <c r="I64" s="5"/>
      <c r="J64" s="13"/>
    </row>
    <row r="65" spans="1:10" x14ac:dyDescent="0.55000000000000004">
      <c r="A65" s="22">
        <v>2</v>
      </c>
      <c r="B65" s="28">
        <v>64</v>
      </c>
      <c r="C65" s="5" t="s">
        <v>1888</v>
      </c>
      <c r="D65" s="5" t="s">
        <v>1888</v>
      </c>
      <c r="E65" s="5" t="s">
        <v>1888</v>
      </c>
      <c r="F65" s="5"/>
      <c r="G65" s="5" t="s">
        <v>1888</v>
      </c>
      <c r="H65" s="5" t="s">
        <v>1888</v>
      </c>
      <c r="I65" s="5"/>
      <c r="J65" s="13"/>
    </row>
    <row r="66" spans="1:10" x14ac:dyDescent="0.55000000000000004">
      <c r="A66" s="22">
        <v>2</v>
      </c>
      <c r="B66" s="28">
        <v>65</v>
      </c>
      <c r="C66" s="5"/>
      <c r="D66" s="5" t="s">
        <v>1888</v>
      </c>
      <c r="E66" s="5"/>
      <c r="F66" s="5" t="s">
        <v>1888</v>
      </c>
      <c r="G66" s="5"/>
      <c r="H66" s="5" t="s">
        <v>1888</v>
      </c>
      <c r="I66" s="5" t="s">
        <v>1888</v>
      </c>
      <c r="J66" s="13"/>
    </row>
    <row r="67" spans="1:10" x14ac:dyDescent="0.55000000000000004">
      <c r="A67" s="22">
        <v>2</v>
      </c>
      <c r="B67" s="28">
        <v>66</v>
      </c>
      <c r="C67" s="5"/>
      <c r="D67" s="5"/>
      <c r="E67" s="5" t="s">
        <v>1888</v>
      </c>
      <c r="F67" s="5"/>
      <c r="G67" s="5" t="s">
        <v>1888</v>
      </c>
      <c r="H67" s="5"/>
      <c r="I67" s="5"/>
      <c r="J67" s="13"/>
    </row>
    <row r="68" spans="1:10" x14ac:dyDescent="0.55000000000000004">
      <c r="A68" s="22">
        <v>2</v>
      </c>
      <c r="B68" s="28">
        <v>67</v>
      </c>
      <c r="C68" s="5"/>
      <c r="D68" s="5"/>
      <c r="E68" s="5" t="s">
        <v>1888</v>
      </c>
      <c r="F68" s="5"/>
      <c r="G68" s="5" t="s">
        <v>1888</v>
      </c>
      <c r="H68" s="5"/>
      <c r="I68" s="5"/>
      <c r="J68" s="13"/>
    </row>
    <row r="69" spans="1:10" x14ac:dyDescent="0.55000000000000004">
      <c r="A69" s="22">
        <v>2</v>
      </c>
      <c r="B69" s="28">
        <v>68</v>
      </c>
      <c r="C69" s="5"/>
      <c r="D69" s="5"/>
      <c r="E69" s="5" t="s">
        <v>1888</v>
      </c>
      <c r="F69" s="5"/>
      <c r="G69" s="5" t="s">
        <v>1888</v>
      </c>
      <c r="H69" s="5"/>
      <c r="I69" s="5"/>
      <c r="J69" s="13"/>
    </row>
    <row r="70" spans="1:10" x14ac:dyDescent="0.55000000000000004">
      <c r="A70" s="22">
        <v>2</v>
      </c>
      <c r="B70" s="28">
        <v>69</v>
      </c>
      <c r="C70" s="5"/>
      <c r="D70" s="5"/>
      <c r="E70" s="5" t="s">
        <v>1888</v>
      </c>
      <c r="F70" s="5"/>
      <c r="G70" s="5" t="s">
        <v>1888</v>
      </c>
      <c r="H70" s="5"/>
      <c r="I70" s="5"/>
      <c r="J70" s="13"/>
    </row>
    <row r="71" spans="1:10" x14ac:dyDescent="0.55000000000000004">
      <c r="A71" s="22">
        <v>2</v>
      </c>
      <c r="B71" s="28">
        <v>70</v>
      </c>
      <c r="C71" s="5"/>
      <c r="D71" s="5"/>
      <c r="E71" s="5" t="s">
        <v>1888</v>
      </c>
      <c r="F71" s="5"/>
      <c r="G71" s="5" t="s">
        <v>1888</v>
      </c>
      <c r="H71" s="5"/>
      <c r="I71" s="5"/>
      <c r="J71" s="13"/>
    </row>
    <row r="72" spans="1:10" x14ac:dyDescent="0.55000000000000004">
      <c r="A72" s="22">
        <v>2</v>
      </c>
      <c r="B72" s="28">
        <v>71</v>
      </c>
      <c r="C72" s="5"/>
      <c r="D72" s="5"/>
      <c r="E72" s="5" t="s">
        <v>1888</v>
      </c>
      <c r="F72" s="5"/>
      <c r="G72" s="5" t="s">
        <v>1888</v>
      </c>
      <c r="H72" s="5"/>
      <c r="I72" s="5"/>
      <c r="J72" s="13"/>
    </row>
    <row r="73" spans="1:10" x14ac:dyDescent="0.55000000000000004">
      <c r="A73" s="22">
        <v>2</v>
      </c>
      <c r="B73" s="28">
        <v>72</v>
      </c>
      <c r="C73" s="5"/>
      <c r="D73" s="5"/>
      <c r="E73" s="5" t="s">
        <v>1888</v>
      </c>
      <c r="F73" s="5"/>
      <c r="G73" s="5" t="s">
        <v>1888</v>
      </c>
      <c r="H73" s="5"/>
      <c r="I73" s="5"/>
      <c r="J73" s="13"/>
    </row>
    <row r="74" spans="1:10" x14ac:dyDescent="0.55000000000000004">
      <c r="A74" s="22">
        <v>2</v>
      </c>
      <c r="B74" s="28">
        <v>73</v>
      </c>
      <c r="C74" s="5" t="s">
        <v>1888</v>
      </c>
      <c r="D74" s="5"/>
      <c r="E74" s="5"/>
      <c r="F74" s="5"/>
      <c r="G74" s="5"/>
      <c r="H74" s="5" t="s">
        <v>1888</v>
      </c>
      <c r="I74" s="5"/>
      <c r="J74" s="13"/>
    </row>
    <row r="75" spans="1:10" x14ac:dyDescent="0.55000000000000004">
      <c r="A75" s="22">
        <v>2</v>
      </c>
      <c r="B75" s="28">
        <v>74</v>
      </c>
      <c r="C75" s="5" t="s">
        <v>1888</v>
      </c>
      <c r="D75" s="5"/>
      <c r="E75" s="5"/>
      <c r="F75" s="5"/>
      <c r="G75" s="5"/>
      <c r="H75" s="5" t="s">
        <v>1888</v>
      </c>
      <c r="I75" s="5"/>
      <c r="J75" s="13"/>
    </row>
    <row r="76" spans="1:10" x14ac:dyDescent="0.55000000000000004">
      <c r="A76" s="22">
        <v>2</v>
      </c>
      <c r="B76" s="28">
        <v>75</v>
      </c>
      <c r="C76" s="5" t="s">
        <v>1888</v>
      </c>
      <c r="D76" s="5" t="s">
        <v>1888</v>
      </c>
      <c r="E76" s="5"/>
      <c r="F76" s="5"/>
      <c r="G76" s="5"/>
      <c r="H76" s="5" t="s">
        <v>1888</v>
      </c>
      <c r="I76" s="5"/>
      <c r="J76" s="13"/>
    </row>
    <row r="77" spans="1:10" x14ac:dyDescent="0.55000000000000004">
      <c r="A77" s="22">
        <v>2</v>
      </c>
      <c r="B77" s="28">
        <v>76</v>
      </c>
      <c r="C77" s="5"/>
      <c r="D77" s="5"/>
      <c r="E77" s="5" t="s">
        <v>1888</v>
      </c>
      <c r="F77" s="5" t="s">
        <v>1888</v>
      </c>
      <c r="G77" s="5" t="s">
        <v>1888</v>
      </c>
      <c r="H77" s="5"/>
      <c r="I77" s="5" t="s">
        <v>1888</v>
      </c>
      <c r="J77" s="13"/>
    </row>
    <row r="78" spans="1:10" x14ac:dyDescent="0.55000000000000004">
      <c r="A78" s="22">
        <v>2</v>
      </c>
      <c r="B78" s="28">
        <v>77</v>
      </c>
      <c r="C78" s="5" t="s">
        <v>1888</v>
      </c>
      <c r="D78" s="5" t="s">
        <v>1888</v>
      </c>
      <c r="E78" s="5"/>
      <c r="F78" s="5"/>
      <c r="G78" s="5"/>
      <c r="H78" s="5" t="s">
        <v>1888</v>
      </c>
      <c r="I78" s="5"/>
      <c r="J78" s="13"/>
    </row>
    <row r="79" spans="1:10" x14ac:dyDescent="0.55000000000000004">
      <c r="A79" s="22">
        <v>2</v>
      </c>
      <c r="B79" s="28">
        <v>78</v>
      </c>
      <c r="C79" s="5"/>
      <c r="D79" s="5"/>
      <c r="E79" s="5" t="s">
        <v>1888</v>
      </c>
      <c r="F79" s="5"/>
      <c r="G79" s="5" t="s">
        <v>1888</v>
      </c>
      <c r="H79" s="5" t="s">
        <v>1888</v>
      </c>
      <c r="I79" s="5" t="s">
        <v>1888</v>
      </c>
      <c r="J79" s="13"/>
    </row>
    <row r="80" spans="1:10" x14ac:dyDescent="0.55000000000000004">
      <c r="A80" s="22">
        <v>2</v>
      </c>
      <c r="B80" s="28">
        <v>79</v>
      </c>
      <c r="C80" s="5"/>
      <c r="D80" s="5"/>
      <c r="E80" s="5" t="s">
        <v>1888</v>
      </c>
      <c r="F80" s="5"/>
      <c r="G80" s="5" t="s">
        <v>1888</v>
      </c>
      <c r="H80" s="5"/>
      <c r="I80" s="5"/>
      <c r="J80" s="13"/>
    </row>
    <row r="81" spans="1:10" x14ac:dyDescent="0.55000000000000004">
      <c r="A81" s="22">
        <v>2</v>
      </c>
      <c r="B81" s="28">
        <v>80</v>
      </c>
      <c r="C81" s="5"/>
      <c r="D81" s="5"/>
      <c r="E81" s="5" t="s">
        <v>1888</v>
      </c>
      <c r="F81" s="5"/>
      <c r="G81" s="5" t="s">
        <v>1888</v>
      </c>
      <c r="H81" s="5"/>
      <c r="I81" s="5"/>
      <c r="J81" s="13"/>
    </row>
    <row r="82" spans="1:10" x14ac:dyDescent="0.55000000000000004">
      <c r="A82" s="22">
        <v>2</v>
      </c>
      <c r="B82" s="28">
        <v>81</v>
      </c>
      <c r="C82" s="5"/>
      <c r="D82" s="5"/>
      <c r="E82" s="5" t="s">
        <v>1888</v>
      </c>
      <c r="F82" s="5" t="s">
        <v>1888</v>
      </c>
      <c r="G82" s="5" t="s">
        <v>1888</v>
      </c>
      <c r="H82" s="5"/>
      <c r="I82" s="5" t="s">
        <v>1888</v>
      </c>
      <c r="J82" s="13"/>
    </row>
    <row r="83" spans="1:10" x14ac:dyDescent="0.55000000000000004">
      <c r="A83" s="22">
        <v>2</v>
      </c>
      <c r="B83" s="28">
        <v>82</v>
      </c>
      <c r="C83" s="5" t="s">
        <v>1888</v>
      </c>
      <c r="D83" s="5" t="s">
        <v>1888</v>
      </c>
      <c r="E83" s="5"/>
      <c r="F83" s="5"/>
      <c r="G83" s="5"/>
      <c r="H83" s="5" t="s">
        <v>1888</v>
      </c>
      <c r="I83" s="5"/>
      <c r="J83" s="13"/>
    </row>
    <row r="84" spans="1:10" x14ac:dyDescent="0.55000000000000004">
      <c r="A84" s="22">
        <v>2</v>
      </c>
      <c r="B84" s="28">
        <v>83</v>
      </c>
      <c r="C84" s="5" t="s">
        <v>1888</v>
      </c>
      <c r="D84" s="5"/>
      <c r="E84" s="5"/>
      <c r="F84" s="5"/>
      <c r="G84" s="5"/>
      <c r="H84" s="5" t="s">
        <v>1888</v>
      </c>
      <c r="I84" s="5"/>
      <c r="J84" s="13"/>
    </row>
    <row r="85" spans="1:10" x14ac:dyDescent="0.55000000000000004">
      <c r="A85" s="22">
        <v>2</v>
      </c>
      <c r="B85" s="28">
        <v>84</v>
      </c>
      <c r="C85" s="5" t="s">
        <v>1888</v>
      </c>
      <c r="D85" s="5"/>
      <c r="E85" s="5"/>
      <c r="F85" s="5"/>
      <c r="G85" s="5"/>
      <c r="H85" s="5" t="s">
        <v>1888</v>
      </c>
      <c r="I85" s="5"/>
      <c r="J85" s="13"/>
    </row>
    <row r="86" spans="1:10" x14ac:dyDescent="0.55000000000000004">
      <c r="A86" s="22">
        <v>2</v>
      </c>
      <c r="B86" s="28">
        <v>85</v>
      </c>
      <c r="C86" s="5" t="s">
        <v>1888</v>
      </c>
      <c r="D86" s="5" t="s">
        <v>1888</v>
      </c>
      <c r="E86" s="5"/>
      <c r="F86" s="5"/>
      <c r="G86" s="5"/>
      <c r="H86" s="5" t="s">
        <v>1888</v>
      </c>
      <c r="I86" s="5"/>
      <c r="J86" s="13"/>
    </row>
    <row r="87" spans="1:10" x14ac:dyDescent="0.55000000000000004">
      <c r="A87" s="22">
        <v>2</v>
      </c>
      <c r="B87" s="28">
        <v>86</v>
      </c>
      <c r="C87" s="5" t="s">
        <v>1888</v>
      </c>
      <c r="D87" s="5" t="s">
        <v>1888</v>
      </c>
      <c r="E87" s="5"/>
      <c r="F87" s="5"/>
      <c r="G87" s="5"/>
      <c r="H87" s="5" t="s">
        <v>1888</v>
      </c>
      <c r="I87" s="5"/>
      <c r="J87" s="13"/>
    </row>
    <row r="88" spans="1:10" x14ac:dyDescent="0.55000000000000004">
      <c r="A88" s="22">
        <v>2</v>
      </c>
      <c r="B88" s="28">
        <v>87</v>
      </c>
      <c r="C88" s="5"/>
      <c r="D88" s="5" t="s">
        <v>1888</v>
      </c>
      <c r="E88" s="5"/>
      <c r="F88" s="5"/>
      <c r="G88" s="5"/>
      <c r="H88" s="5" t="s">
        <v>1888</v>
      </c>
      <c r="I88" s="5"/>
      <c r="J88" s="13"/>
    </row>
    <row r="89" spans="1:10" x14ac:dyDescent="0.55000000000000004">
      <c r="A89" s="22">
        <v>2</v>
      </c>
      <c r="B89" s="28">
        <v>88</v>
      </c>
      <c r="C89" s="5"/>
      <c r="D89" s="5" t="s">
        <v>1888</v>
      </c>
      <c r="E89" s="5"/>
      <c r="F89" s="5"/>
      <c r="G89" s="5"/>
      <c r="H89" s="5" t="s">
        <v>1888</v>
      </c>
      <c r="I89" s="5"/>
      <c r="J89" s="13"/>
    </row>
    <row r="90" spans="1:10" x14ac:dyDescent="0.55000000000000004">
      <c r="A90" s="22">
        <v>2</v>
      </c>
      <c r="B90" s="28">
        <v>34</v>
      </c>
      <c r="C90" s="5" t="s">
        <v>1888</v>
      </c>
      <c r="D90" s="5"/>
      <c r="E90" s="5"/>
      <c r="F90" s="5"/>
      <c r="G90" s="5"/>
      <c r="H90" s="5" t="s">
        <v>1888</v>
      </c>
      <c r="I90" s="5"/>
      <c r="J90" s="13"/>
    </row>
    <row r="91" spans="1:10" x14ac:dyDescent="0.55000000000000004">
      <c r="A91" s="22">
        <v>2</v>
      </c>
      <c r="B91" s="28">
        <v>35</v>
      </c>
      <c r="C91" s="5" t="s">
        <v>1888</v>
      </c>
      <c r="D91" s="5" t="s">
        <v>1888</v>
      </c>
      <c r="E91" s="5"/>
      <c r="F91" s="5"/>
      <c r="G91" s="5"/>
      <c r="H91" s="5" t="s">
        <v>1888</v>
      </c>
      <c r="I91" s="5"/>
      <c r="J91" s="13"/>
    </row>
    <row r="92" spans="1:10" x14ac:dyDescent="0.55000000000000004">
      <c r="A92" s="22">
        <v>2</v>
      </c>
      <c r="B92" s="28">
        <v>36</v>
      </c>
      <c r="C92" s="5" t="s">
        <v>1888</v>
      </c>
      <c r="D92" s="5"/>
      <c r="E92" s="5"/>
      <c r="F92" s="5"/>
      <c r="G92" s="5"/>
      <c r="H92" s="5" t="s">
        <v>1888</v>
      </c>
      <c r="I92" s="5"/>
      <c r="J92" s="13"/>
    </row>
    <row r="93" spans="1:10" x14ac:dyDescent="0.55000000000000004">
      <c r="A93" s="22">
        <v>2</v>
      </c>
      <c r="B93" s="28">
        <v>89</v>
      </c>
      <c r="C93" s="5"/>
      <c r="D93" s="5"/>
      <c r="E93" s="5" t="s">
        <v>1888</v>
      </c>
      <c r="F93" s="5"/>
      <c r="G93" s="5" t="s">
        <v>1888</v>
      </c>
      <c r="H93" s="5"/>
      <c r="I93" s="5"/>
      <c r="J93" s="13"/>
    </row>
    <row r="94" spans="1:10" x14ac:dyDescent="0.55000000000000004">
      <c r="A94" s="22">
        <v>2</v>
      </c>
      <c r="B94" s="28">
        <v>90</v>
      </c>
      <c r="C94" s="5"/>
      <c r="D94" s="5"/>
      <c r="E94" s="5" t="s">
        <v>1888</v>
      </c>
      <c r="F94" s="5"/>
      <c r="G94" s="5" t="s">
        <v>1888</v>
      </c>
      <c r="H94" s="5"/>
      <c r="I94" s="5"/>
      <c r="J94" s="13"/>
    </row>
    <row r="95" spans="1:10" x14ac:dyDescent="0.55000000000000004">
      <c r="A95" s="22">
        <v>2</v>
      </c>
      <c r="B95" s="28">
        <v>91</v>
      </c>
      <c r="C95" s="5"/>
      <c r="D95" s="5"/>
      <c r="E95" s="5" t="s">
        <v>1888</v>
      </c>
      <c r="F95" s="5"/>
      <c r="G95" s="5" t="s">
        <v>1888</v>
      </c>
      <c r="H95" s="5"/>
      <c r="I95" s="5"/>
      <c r="J95" s="13"/>
    </row>
    <row r="96" spans="1:10" x14ac:dyDescent="0.55000000000000004">
      <c r="A96" s="22">
        <v>2</v>
      </c>
      <c r="B96" s="28">
        <v>92</v>
      </c>
      <c r="C96" s="5"/>
      <c r="D96" s="5"/>
      <c r="E96" s="5" t="s">
        <v>1888</v>
      </c>
      <c r="F96" s="5"/>
      <c r="G96" s="5" t="s">
        <v>1888</v>
      </c>
      <c r="H96" s="5"/>
      <c r="I96" s="5"/>
      <c r="J96" s="13"/>
    </row>
    <row r="97" spans="1:10" ht="18.5" thickBot="1" x14ac:dyDescent="0.6">
      <c r="A97" s="29">
        <v>2</v>
      </c>
      <c r="B97" s="30">
        <v>93</v>
      </c>
      <c r="C97" s="31"/>
      <c r="D97" s="31"/>
      <c r="E97" s="31" t="s">
        <v>1888</v>
      </c>
      <c r="F97" s="31"/>
      <c r="G97" s="31" t="s">
        <v>1888</v>
      </c>
      <c r="H97" s="31"/>
      <c r="I97" s="31"/>
      <c r="J97" s="32"/>
    </row>
    <row r="98" spans="1:10" ht="18.5" thickTop="1" x14ac:dyDescent="0.55000000000000004">
      <c r="A98" s="33">
        <v>3</v>
      </c>
      <c r="B98" s="34">
        <v>94</v>
      </c>
      <c r="C98" s="3" t="s">
        <v>1888</v>
      </c>
      <c r="D98" s="3"/>
      <c r="E98" s="3"/>
      <c r="F98" s="3"/>
      <c r="G98" s="3"/>
      <c r="H98" s="3" t="s">
        <v>1888</v>
      </c>
      <c r="I98" s="3"/>
      <c r="J98" s="11"/>
    </row>
    <row r="99" spans="1:10" x14ac:dyDescent="0.55000000000000004">
      <c r="A99" s="22">
        <v>3</v>
      </c>
      <c r="B99" s="28">
        <v>95</v>
      </c>
      <c r="C99" s="5" t="s">
        <v>1888</v>
      </c>
      <c r="D99" s="5"/>
      <c r="E99" s="5"/>
      <c r="F99" s="5"/>
      <c r="G99" s="5"/>
      <c r="H99" s="5" t="s">
        <v>1888</v>
      </c>
      <c r="I99" s="5"/>
      <c r="J99" s="13"/>
    </row>
    <row r="100" spans="1:10" x14ac:dyDescent="0.55000000000000004">
      <c r="A100" s="22">
        <v>3</v>
      </c>
      <c r="B100" s="28">
        <v>96</v>
      </c>
      <c r="C100" s="5" t="s">
        <v>1888</v>
      </c>
      <c r="D100" s="5"/>
      <c r="E100" s="5"/>
      <c r="F100" s="5"/>
      <c r="G100" s="5"/>
      <c r="H100" s="5" t="s">
        <v>1888</v>
      </c>
      <c r="I100" s="5"/>
      <c r="J100" s="13"/>
    </row>
    <row r="101" spans="1:10" x14ac:dyDescent="0.55000000000000004">
      <c r="A101" s="22">
        <v>3</v>
      </c>
      <c r="B101" s="28">
        <v>97</v>
      </c>
      <c r="C101" s="5"/>
      <c r="D101" s="5" t="s">
        <v>1888</v>
      </c>
      <c r="E101" s="5"/>
      <c r="F101" s="5"/>
      <c r="G101" s="5"/>
      <c r="H101" s="5" t="s">
        <v>1888</v>
      </c>
      <c r="I101" s="5" t="s">
        <v>1888</v>
      </c>
      <c r="J101" s="13"/>
    </row>
    <row r="102" spans="1:10" x14ac:dyDescent="0.55000000000000004">
      <c r="A102" s="22">
        <v>3</v>
      </c>
      <c r="B102" s="28">
        <v>98</v>
      </c>
      <c r="C102" s="5" t="s">
        <v>1888</v>
      </c>
      <c r="D102" s="5"/>
      <c r="E102" s="5"/>
      <c r="F102" s="5"/>
      <c r="G102" s="5"/>
      <c r="H102" s="5" t="s">
        <v>1888</v>
      </c>
      <c r="I102" s="5" t="s">
        <v>1888</v>
      </c>
      <c r="J102" s="13"/>
    </row>
    <row r="103" spans="1:10" x14ac:dyDescent="0.55000000000000004">
      <c r="A103" s="22">
        <v>3</v>
      </c>
      <c r="B103" s="28">
        <v>99</v>
      </c>
      <c r="C103" s="5"/>
      <c r="D103" s="5"/>
      <c r="E103" s="5" t="s">
        <v>1888</v>
      </c>
      <c r="F103" s="5"/>
      <c r="G103" s="5" t="s">
        <v>1888</v>
      </c>
      <c r="H103" s="5"/>
      <c r="I103" s="5" t="s">
        <v>1888</v>
      </c>
      <c r="J103" s="13"/>
    </row>
    <row r="104" spans="1:10" x14ac:dyDescent="0.55000000000000004">
      <c r="A104" s="22">
        <v>3</v>
      </c>
      <c r="B104" s="28">
        <v>100</v>
      </c>
      <c r="C104" s="5"/>
      <c r="D104" s="5"/>
      <c r="E104" s="5" t="s">
        <v>1888</v>
      </c>
      <c r="F104" s="5"/>
      <c r="G104" s="5" t="s">
        <v>1888</v>
      </c>
      <c r="H104" s="5"/>
      <c r="I104" s="5"/>
      <c r="J104" s="13"/>
    </row>
    <row r="105" spans="1:10" x14ac:dyDescent="0.55000000000000004">
      <c r="A105" s="22">
        <v>3</v>
      </c>
      <c r="B105" s="28">
        <v>101</v>
      </c>
      <c r="C105" s="5"/>
      <c r="D105" s="5" t="s">
        <v>1888</v>
      </c>
      <c r="E105" s="5"/>
      <c r="F105" s="5"/>
      <c r="G105" s="5"/>
      <c r="H105" s="5" t="s">
        <v>1888</v>
      </c>
      <c r="I105" s="5"/>
      <c r="J105" s="13" t="s">
        <v>1888</v>
      </c>
    </row>
    <row r="106" spans="1:10" x14ac:dyDescent="0.55000000000000004">
      <c r="A106" s="22">
        <v>3</v>
      </c>
      <c r="B106" s="28">
        <v>102</v>
      </c>
      <c r="C106" s="5"/>
      <c r="D106" s="5"/>
      <c r="E106" s="5" t="s">
        <v>1888</v>
      </c>
      <c r="F106" s="5"/>
      <c r="G106" s="5" t="s">
        <v>1888</v>
      </c>
      <c r="H106" s="5"/>
      <c r="I106" s="5" t="s">
        <v>1888</v>
      </c>
      <c r="J106" s="13"/>
    </row>
    <row r="107" spans="1:10" x14ac:dyDescent="0.55000000000000004">
      <c r="A107" s="22">
        <v>3</v>
      </c>
      <c r="B107" s="28">
        <v>103</v>
      </c>
      <c r="C107" s="5"/>
      <c r="D107" s="5" t="s">
        <v>1888</v>
      </c>
      <c r="E107" s="5" t="s">
        <v>1888</v>
      </c>
      <c r="F107" s="5"/>
      <c r="G107" s="5" t="s">
        <v>1888</v>
      </c>
      <c r="H107" s="5" t="s">
        <v>1888</v>
      </c>
      <c r="I107" s="5"/>
      <c r="J107" s="13"/>
    </row>
    <row r="108" spans="1:10" x14ac:dyDescent="0.55000000000000004">
      <c r="A108" s="22">
        <v>3</v>
      </c>
      <c r="B108" s="28">
        <v>104</v>
      </c>
      <c r="C108" s="5" t="s">
        <v>1888</v>
      </c>
      <c r="D108" s="5" t="s">
        <v>1888</v>
      </c>
      <c r="E108" s="5"/>
      <c r="F108" s="5"/>
      <c r="G108" s="5"/>
      <c r="H108" s="5" t="s">
        <v>1888</v>
      </c>
      <c r="I108" s="5"/>
      <c r="J108" s="13"/>
    </row>
    <row r="109" spans="1:10" x14ac:dyDescent="0.55000000000000004">
      <c r="A109" s="22">
        <v>3</v>
      </c>
      <c r="B109" s="28">
        <v>105</v>
      </c>
      <c r="C109" s="5" t="s">
        <v>1888</v>
      </c>
      <c r="D109" s="5" t="s">
        <v>1888</v>
      </c>
      <c r="E109" s="5"/>
      <c r="F109" s="5"/>
      <c r="G109" s="5"/>
      <c r="H109" s="5" t="s">
        <v>1888</v>
      </c>
      <c r="I109" s="5" t="s">
        <v>1888</v>
      </c>
      <c r="J109" s="13"/>
    </row>
    <row r="110" spans="1:10" x14ac:dyDescent="0.55000000000000004">
      <c r="A110" s="22">
        <v>3</v>
      </c>
      <c r="B110" s="28">
        <v>106</v>
      </c>
      <c r="C110" s="5" t="s">
        <v>1888</v>
      </c>
      <c r="D110" s="5"/>
      <c r="E110" s="5"/>
      <c r="F110" s="5"/>
      <c r="G110" s="5"/>
      <c r="H110" s="5"/>
      <c r="I110" s="5" t="s">
        <v>1888</v>
      </c>
      <c r="J110" s="13"/>
    </row>
    <row r="111" spans="1:10" x14ac:dyDescent="0.55000000000000004">
      <c r="A111" s="22">
        <v>3</v>
      </c>
      <c r="B111" s="28">
        <v>107</v>
      </c>
      <c r="C111" s="5"/>
      <c r="D111" s="5" t="s">
        <v>1888</v>
      </c>
      <c r="E111" s="5"/>
      <c r="F111" s="5"/>
      <c r="G111" s="5"/>
      <c r="H111" s="5" t="s">
        <v>1888</v>
      </c>
      <c r="I111" s="5"/>
      <c r="J111" s="13"/>
    </row>
    <row r="112" spans="1:10" x14ac:dyDescent="0.55000000000000004">
      <c r="A112" s="22">
        <v>3</v>
      </c>
      <c r="B112" s="28">
        <v>108</v>
      </c>
      <c r="C112" s="5" t="s">
        <v>1888</v>
      </c>
      <c r="D112" s="5"/>
      <c r="E112" s="5" t="s">
        <v>1888</v>
      </c>
      <c r="F112" s="5"/>
      <c r="G112" s="5" t="s">
        <v>1888</v>
      </c>
      <c r="H112" s="5" t="s">
        <v>1888</v>
      </c>
      <c r="I112" s="5" t="s">
        <v>1888</v>
      </c>
      <c r="J112" s="13"/>
    </row>
    <row r="113" spans="1:10" x14ac:dyDescent="0.55000000000000004">
      <c r="A113" s="22">
        <v>3</v>
      </c>
      <c r="B113" s="28">
        <v>109</v>
      </c>
      <c r="C113" s="5"/>
      <c r="D113" s="5"/>
      <c r="E113" s="5" t="s">
        <v>1888</v>
      </c>
      <c r="F113" s="5"/>
      <c r="G113" s="5" t="s">
        <v>1888</v>
      </c>
      <c r="H113" s="5"/>
      <c r="I113" s="5"/>
      <c r="J113" s="13"/>
    </row>
    <row r="114" spans="1:10" x14ac:dyDescent="0.55000000000000004">
      <c r="A114" s="22">
        <v>3</v>
      </c>
      <c r="B114" s="28">
        <v>110</v>
      </c>
      <c r="C114" s="5"/>
      <c r="D114" s="5"/>
      <c r="E114" s="5" t="s">
        <v>1888</v>
      </c>
      <c r="F114" s="5"/>
      <c r="G114" s="5" t="s">
        <v>1888</v>
      </c>
      <c r="H114" s="5"/>
      <c r="I114" s="5"/>
      <c r="J114" s="13"/>
    </row>
    <row r="115" spans="1:10" x14ac:dyDescent="0.55000000000000004">
      <c r="A115" s="22">
        <v>3</v>
      </c>
      <c r="B115" s="28">
        <v>111</v>
      </c>
      <c r="C115" s="5" t="s">
        <v>1888</v>
      </c>
      <c r="D115" s="5"/>
      <c r="E115" s="5"/>
      <c r="F115" s="5"/>
      <c r="G115" s="5"/>
      <c r="H115" s="5" t="s">
        <v>1888</v>
      </c>
      <c r="I115" s="5"/>
      <c r="J115" s="13"/>
    </row>
    <row r="116" spans="1:10" x14ac:dyDescent="0.55000000000000004">
      <c r="A116" s="22">
        <v>3</v>
      </c>
      <c r="B116" s="28">
        <v>112</v>
      </c>
      <c r="C116" s="5" t="s">
        <v>1888</v>
      </c>
      <c r="D116" s="5"/>
      <c r="E116" s="5"/>
      <c r="F116" s="5"/>
      <c r="G116" s="5"/>
      <c r="H116" s="5" t="s">
        <v>1888</v>
      </c>
      <c r="I116" s="5"/>
      <c r="J116" s="13"/>
    </row>
    <row r="117" spans="1:10" x14ac:dyDescent="0.55000000000000004">
      <c r="A117" s="22">
        <v>3</v>
      </c>
      <c r="B117" s="28">
        <v>113</v>
      </c>
      <c r="C117" s="5"/>
      <c r="D117" s="5"/>
      <c r="E117" s="5" t="s">
        <v>1888</v>
      </c>
      <c r="F117" s="5"/>
      <c r="G117" s="5" t="s">
        <v>1888</v>
      </c>
      <c r="H117" s="5" t="s">
        <v>1888</v>
      </c>
      <c r="I117" s="5"/>
      <c r="J117" s="13"/>
    </row>
    <row r="118" spans="1:10" x14ac:dyDescent="0.55000000000000004">
      <c r="A118" s="22">
        <v>3</v>
      </c>
      <c r="B118" s="28">
        <v>114</v>
      </c>
      <c r="C118" s="5" t="s">
        <v>1888</v>
      </c>
      <c r="D118" s="5"/>
      <c r="E118" s="5"/>
      <c r="F118" s="5"/>
      <c r="G118" s="5"/>
      <c r="H118" s="5" t="s">
        <v>1888</v>
      </c>
      <c r="I118" s="5"/>
      <c r="J118" s="13"/>
    </row>
    <row r="119" spans="1:10" x14ac:dyDescent="0.55000000000000004">
      <c r="A119" s="22">
        <v>3</v>
      </c>
      <c r="B119" s="28">
        <v>115</v>
      </c>
      <c r="C119" s="5"/>
      <c r="D119" s="5"/>
      <c r="E119" s="5" t="s">
        <v>1888</v>
      </c>
      <c r="F119" s="5"/>
      <c r="G119" s="5" t="s">
        <v>1888</v>
      </c>
      <c r="H119" s="5"/>
      <c r="I119" s="5"/>
      <c r="J119" s="13"/>
    </row>
    <row r="120" spans="1:10" x14ac:dyDescent="0.55000000000000004">
      <c r="A120" s="22">
        <v>3</v>
      </c>
      <c r="B120" s="28">
        <v>116</v>
      </c>
      <c r="C120" s="5"/>
      <c r="D120" s="5"/>
      <c r="E120" s="5" t="s">
        <v>1888</v>
      </c>
      <c r="F120" s="5"/>
      <c r="G120" s="5" t="s">
        <v>1888</v>
      </c>
      <c r="H120" s="5"/>
      <c r="I120" s="5"/>
      <c r="J120" s="13"/>
    </row>
    <row r="121" spans="1:10" x14ac:dyDescent="0.55000000000000004">
      <c r="A121" s="22">
        <v>3</v>
      </c>
      <c r="B121" s="28">
        <v>117</v>
      </c>
      <c r="C121" s="5"/>
      <c r="D121" s="5" t="s">
        <v>1888</v>
      </c>
      <c r="E121" s="5"/>
      <c r="F121" s="5"/>
      <c r="G121" s="5"/>
      <c r="H121" s="5" t="s">
        <v>1888</v>
      </c>
      <c r="I121" s="5" t="s">
        <v>1888</v>
      </c>
      <c r="J121" s="13"/>
    </row>
    <row r="122" spans="1:10" x14ac:dyDescent="0.55000000000000004">
      <c r="A122" s="22">
        <v>3</v>
      </c>
      <c r="B122" s="28">
        <v>118</v>
      </c>
      <c r="C122" s="5" t="s">
        <v>1888</v>
      </c>
      <c r="D122" s="5"/>
      <c r="E122" s="5"/>
      <c r="F122" s="5"/>
      <c r="G122" s="5"/>
      <c r="H122" s="5" t="s">
        <v>1888</v>
      </c>
      <c r="I122" s="5"/>
      <c r="J122" s="13"/>
    </row>
    <row r="123" spans="1:10" x14ac:dyDescent="0.55000000000000004">
      <c r="A123" s="22">
        <v>3</v>
      </c>
      <c r="B123" s="28">
        <v>119</v>
      </c>
      <c r="C123" s="5" t="s">
        <v>1888</v>
      </c>
      <c r="D123" s="5"/>
      <c r="E123" s="5"/>
      <c r="F123" s="5"/>
      <c r="G123" s="5"/>
      <c r="H123" s="5" t="s">
        <v>1888</v>
      </c>
      <c r="I123" s="5"/>
      <c r="J123" s="13"/>
    </row>
    <row r="124" spans="1:10" x14ac:dyDescent="0.55000000000000004">
      <c r="A124" s="22">
        <v>3</v>
      </c>
      <c r="B124" s="28">
        <v>120</v>
      </c>
      <c r="C124" s="5" t="s">
        <v>1888</v>
      </c>
      <c r="D124" s="5"/>
      <c r="E124" s="5"/>
      <c r="F124" s="5"/>
      <c r="G124" s="5"/>
      <c r="H124" s="5" t="s">
        <v>1888</v>
      </c>
      <c r="I124" s="5"/>
      <c r="J124" s="13"/>
    </row>
    <row r="125" spans="1:10" x14ac:dyDescent="0.55000000000000004">
      <c r="A125" s="22">
        <v>3</v>
      </c>
      <c r="B125" s="28">
        <v>121</v>
      </c>
      <c r="C125" s="5" t="s">
        <v>1888</v>
      </c>
      <c r="D125" s="5"/>
      <c r="E125" s="5"/>
      <c r="F125" s="5"/>
      <c r="G125" s="5"/>
      <c r="H125" s="5" t="s">
        <v>1888</v>
      </c>
      <c r="I125" s="5"/>
      <c r="J125" s="13"/>
    </row>
    <row r="126" spans="1:10" x14ac:dyDescent="0.55000000000000004">
      <c r="A126" s="22">
        <v>3</v>
      </c>
      <c r="B126" s="28">
        <v>122</v>
      </c>
      <c r="C126" s="5" t="s">
        <v>1888</v>
      </c>
      <c r="D126" s="5"/>
      <c r="E126" s="5"/>
      <c r="F126" s="5"/>
      <c r="G126" s="5"/>
      <c r="H126" s="5" t="s">
        <v>1888</v>
      </c>
      <c r="I126" s="5"/>
      <c r="J126" s="13"/>
    </row>
    <row r="127" spans="1:10" x14ac:dyDescent="0.55000000000000004">
      <c r="A127" s="22">
        <v>3</v>
      </c>
      <c r="B127" s="28">
        <v>123</v>
      </c>
      <c r="C127" s="5" t="s">
        <v>1888</v>
      </c>
      <c r="D127" s="5"/>
      <c r="E127" s="5"/>
      <c r="F127" s="5"/>
      <c r="G127" s="5"/>
      <c r="H127" s="5" t="s">
        <v>1888</v>
      </c>
      <c r="I127" s="5"/>
      <c r="J127" s="13"/>
    </row>
    <row r="128" spans="1:10" x14ac:dyDescent="0.55000000000000004">
      <c r="A128" s="22">
        <v>3</v>
      </c>
      <c r="B128" s="28">
        <v>124</v>
      </c>
      <c r="C128" s="5" t="s">
        <v>1888</v>
      </c>
      <c r="D128" s="5"/>
      <c r="E128" s="5"/>
      <c r="F128" s="5"/>
      <c r="G128" s="5"/>
      <c r="H128" s="5" t="s">
        <v>1888</v>
      </c>
      <c r="I128" s="5"/>
      <c r="J128" s="13"/>
    </row>
    <row r="129" spans="1:10" x14ac:dyDescent="0.55000000000000004">
      <c r="A129" s="22">
        <v>3</v>
      </c>
      <c r="B129" s="28">
        <v>125</v>
      </c>
      <c r="C129" s="5" t="s">
        <v>1888</v>
      </c>
      <c r="D129" s="5"/>
      <c r="E129" s="5"/>
      <c r="F129" s="5"/>
      <c r="G129" s="5"/>
      <c r="H129" s="5" t="s">
        <v>1888</v>
      </c>
      <c r="I129" s="5"/>
      <c r="J129" s="13"/>
    </row>
    <row r="130" spans="1:10" x14ac:dyDescent="0.55000000000000004">
      <c r="A130" s="22">
        <v>3</v>
      </c>
      <c r="B130" s="28">
        <v>126</v>
      </c>
      <c r="C130" s="5" t="s">
        <v>1888</v>
      </c>
      <c r="D130" s="5"/>
      <c r="E130" s="5"/>
      <c r="F130" s="5"/>
      <c r="G130" s="5"/>
      <c r="H130" s="5" t="s">
        <v>1888</v>
      </c>
      <c r="I130" s="5"/>
      <c r="J130" s="13"/>
    </row>
    <row r="131" spans="1:10" x14ac:dyDescent="0.55000000000000004">
      <c r="A131" s="22">
        <v>3</v>
      </c>
      <c r="B131" s="28">
        <v>127</v>
      </c>
      <c r="C131" s="5"/>
      <c r="D131" s="5" t="s">
        <v>1888</v>
      </c>
      <c r="E131" s="5"/>
      <c r="F131" s="5"/>
      <c r="G131" s="5"/>
      <c r="H131" s="5" t="s">
        <v>1888</v>
      </c>
      <c r="I131" s="5"/>
      <c r="J131" s="13"/>
    </row>
    <row r="132" spans="1:10" x14ac:dyDescent="0.55000000000000004">
      <c r="A132" s="22">
        <v>3</v>
      </c>
      <c r="B132" s="28">
        <v>128</v>
      </c>
      <c r="C132" s="5"/>
      <c r="D132" s="5" t="s">
        <v>1888</v>
      </c>
      <c r="E132" s="5"/>
      <c r="F132" s="5"/>
      <c r="G132" s="5"/>
      <c r="H132" s="5" t="s">
        <v>1888</v>
      </c>
      <c r="I132" s="5"/>
      <c r="J132" s="13"/>
    </row>
    <row r="133" spans="1:10" ht="18.5" thickBot="1" x14ac:dyDescent="0.6">
      <c r="A133" s="29">
        <v>3</v>
      </c>
      <c r="B133" s="30">
        <v>36</v>
      </c>
      <c r="C133" s="31" t="s">
        <v>1888</v>
      </c>
      <c r="D133" s="31"/>
      <c r="E133" s="31"/>
      <c r="F133" s="31"/>
      <c r="G133" s="31"/>
      <c r="H133" s="31" t="s">
        <v>1888</v>
      </c>
      <c r="I133" s="31"/>
      <c r="J133" s="32"/>
    </row>
    <row r="134" spans="1:10" ht="18.5" thickTop="1" x14ac:dyDescent="0.55000000000000004">
      <c r="A134" s="33">
        <v>4</v>
      </c>
      <c r="B134" s="34">
        <v>129</v>
      </c>
      <c r="C134" s="3" t="s">
        <v>1888</v>
      </c>
      <c r="D134" s="3"/>
      <c r="E134" s="3"/>
      <c r="F134" s="3"/>
      <c r="G134" s="3"/>
      <c r="H134" s="3" t="s">
        <v>1888</v>
      </c>
      <c r="I134" s="3"/>
      <c r="J134" s="11"/>
    </row>
    <row r="135" spans="1:10" x14ac:dyDescent="0.55000000000000004">
      <c r="A135" s="22">
        <v>4</v>
      </c>
      <c r="B135" s="28">
        <v>130</v>
      </c>
      <c r="C135" s="5" t="s">
        <v>1888</v>
      </c>
      <c r="D135" s="5"/>
      <c r="E135" s="5"/>
      <c r="F135" s="5"/>
      <c r="G135" s="5"/>
      <c r="H135" s="5" t="s">
        <v>1888</v>
      </c>
      <c r="I135" s="5" t="s">
        <v>1888</v>
      </c>
      <c r="J135" s="13"/>
    </row>
    <row r="136" spans="1:10" x14ac:dyDescent="0.55000000000000004">
      <c r="A136" s="22">
        <v>4</v>
      </c>
      <c r="B136" s="28">
        <v>131</v>
      </c>
      <c r="C136" s="5" t="s">
        <v>1888</v>
      </c>
      <c r="D136" s="5"/>
      <c r="E136" s="5"/>
      <c r="F136" s="5"/>
      <c r="G136" s="5"/>
      <c r="H136" s="5" t="s">
        <v>1888</v>
      </c>
      <c r="I136" s="5"/>
      <c r="J136" s="13"/>
    </row>
    <row r="137" spans="1:10" x14ac:dyDescent="0.55000000000000004">
      <c r="A137" s="22">
        <v>4</v>
      </c>
      <c r="B137" s="28">
        <v>132</v>
      </c>
      <c r="C137" s="5" t="s">
        <v>1888</v>
      </c>
      <c r="D137" s="5" t="s">
        <v>1888</v>
      </c>
      <c r="E137" s="5"/>
      <c r="F137" s="5"/>
      <c r="G137" s="5"/>
      <c r="H137" s="5" t="s">
        <v>1888</v>
      </c>
      <c r="I137" s="5"/>
      <c r="J137" s="13"/>
    </row>
    <row r="138" spans="1:10" x14ac:dyDescent="0.55000000000000004">
      <c r="A138" s="22">
        <v>4</v>
      </c>
      <c r="B138" s="28">
        <v>133</v>
      </c>
      <c r="C138" s="5"/>
      <c r="D138" s="5" t="s">
        <v>1888</v>
      </c>
      <c r="E138" s="5" t="s">
        <v>1888</v>
      </c>
      <c r="F138" s="5"/>
      <c r="G138" s="5" t="s">
        <v>1888</v>
      </c>
      <c r="H138" s="5" t="s">
        <v>1888</v>
      </c>
      <c r="I138" s="5"/>
      <c r="J138" s="13"/>
    </row>
    <row r="139" spans="1:10" x14ac:dyDescent="0.55000000000000004">
      <c r="A139" s="22">
        <v>4</v>
      </c>
      <c r="B139" s="28">
        <v>134</v>
      </c>
      <c r="C139" s="5"/>
      <c r="D139" s="5" t="s">
        <v>1888</v>
      </c>
      <c r="E139" s="5"/>
      <c r="F139" s="5"/>
      <c r="G139" s="5"/>
      <c r="H139" s="5" t="s">
        <v>1888</v>
      </c>
      <c r="I139" s="5"/>
      <c r="J139" s="13" t="s">
        <v>1888</v>
      </c>
    </row>
    <row r="140" spans="1:10" x14ac:dyDescent="0.55000000000000004">
      <c r="A140" s="22">
        <v>4</v>
      </c>
      <c r="B140" s="28">
        <v>135</v>
      </c>
      <c r="C140" s="5" t="s">
        <v>1888</v>
      </c>
      <c r="D140" s="5" t="s">
        <v>1888</v>
      </c>
      <c r="E140" s="5"/>
      <c r="F140" s="5"/>
      <c r="G140" s="5"/>
      <c r="H140" s="5" t="s">
        <v>1888</v>
      </c>
      <c r="I140" s="5"/>
      <c r="J140" s="13"/>
    </row>
    <row r="141" spans="1:10" x14ac:dyDescent="0.55000000000000004">
      <c r="A141" s="22">
        <v>4</v>
      </c>
      <c r="B141" s="28">
        <v>136</v>
      </c>
      <c r="C141" s="5"/>
      <c r="D141" s="5" t="s">
        <v>1888</v>
      </c>
      <c r="E141" s="5"/>
      <c r="F141" s="5"/>
      <c r="G141" s="5" t="s">
        <v>1888</v>
      </c>
      <c r="H141" s="5" t="s">
        <v>1888</v>
      </c>
      <c r="I141" s="5"/>
      <c r="J141" s="13"/>
    </row>
    <row r="142" spans="1:10" x14ac:dyDescent="0.55000000000000004">
      <c r="A142" s="22">
        <v>4</v>
      </c>
      <c r="B142" s="28">
        <v>137</v>
      </c>
      <c r="C142" s="5" t="s">
        <v>1888</v>
      </c>
      <c r="D142" s="5" t="s">
        <v>1888</v>
      </c>
      <c r="E142" s="5"/>
      <c r="F142" s="5"/>
      <c r="G142" s="5"/>
      <c r="H142" s="5" t="s">
        <v>1888</v>
      </c>
      <c r="I142" s="5" t="s">
        <v>1888</v>
      </c>
      <c r="J142" s="13"/>
    </row>
    <row r="143" spans="1:10" x14ac:dyDescent="0.55000000000000004">
      <c r="A143" s="22">
        <v>4</v>
      </c>
      <c r="B143" s="28">
        <v>138</v>
      </c>
      <c r="C143" s="5"/>
      <c r="D143" s="5" t="s">
        <v>1888</v>
      </c>
      <c r="E143" s="5"/>
      <c r="F143" s="5"/>
      <c r="G143" s="5"/>
      <c r="H143" s="5" t="s">
        <v>1888</v>
      </c>
      <c r="I143" s="5" t="s">
        <v>1888</v>
      </c>
      <c r="J143" s="13"/>
    </row>
    <row r="144" spans="1:10" x14ac:dyDescent="0.55000000000000004">
      <c r="A144" s="22">
        <v>4</v>
      </c>
      <c r="B144" s="28">
        <v>139</v>
      </c>
      <c r="C144" s="5" t="s">
        <v>1888</v>
      </c>
      <c r="D144" s="5"/>
      <c r="E144" s="5"/>
      <c r="F144" s="5"/>
      <c r="G144" s="5"/>
      <c r="H144" s="5" t="s">
        <v>1888</v>
      </c>
      <c r="I144" s="5"/>
      <c r="J144" s="13" t="s">
        <v>1888</v>
      </c>
    </row>
    <row r="145" spans="1:10" x14ac:dyDescent="0.55000000000000004">
      <c r="A145" s="22">
        <v>4</v>
      </c>
      <c r="B145" s="28">
        <v>140</v>
      </c>
      <c r="C145" s="5"/>
      <c r="D145" s="5"/>
      <c r="E145" s="5"/>
      <c r="F145" s="5" t="s">
        <v>1888</v>
      </c>
      <c r="G145" s="5" t="s">
        <v>1888</v>
      </c>
      <c r="H145" s="5" t="s">
        <v>1888</v>
      </c>
      <c r="I145" s="5"/>
      <c r="J145" s="13"/>
    </row>
    <row r="146" spans="1:10" x14ac:dyDescent="0.55000000000000004">
      <c r="A146" s="22">
        <v>4</v>
      </c>
      <c r="B146" s="28">
        <v>141</v>
      </c>
      <c r="C146" s="5"/>
      <c r="D146" s="5" t="s">
        <v>1888</v>
      </c>
      <c r="E146" s="5"/>
      <c r="F146" s="5"/>
      <c r="G146" s="5"/>
      <c r="H146" s="5" t="s">
        <v>1888</v>
      </c>
      <c r="I146" s="5"/>
      <c r="J146" s="13"/>
    </row>
    <row r="147" spans="1:10" x14ac:dyDescent="0.55000000000000004">
      <c r="A147" s="22">
        <v>4</v>
      </c>
      <c r="B147" s="28">
        <v>142</v>
      </c>
      <c r="C147" s="5"/>
      <c r="D147" s="5"/>
      <c r="E147" s="5" t="s">
        <v>1888</v>
      </c>
      <c r="F147" s="5"/>
      <c r="G147" s="5" t="s">
        <v>1888</v>
      </c>
      <c r="H147" s="5"/>
      <c r="I147" s="5" t="s">
        <v>1888</v>
      </c>
      <c r="J147" s="13" t="s">
        <v>1888</v>
      </c>
    </row>
    <row r="148" spans="1:10" x14ac:dyDescent="0.55000000000000004">
      <c r="A148" s="22">
        <v>4</v>
      </c>
      <c r="B148" s="28">
        <v>143</v>
      </c>
      <c r="C148" s="5" t="s">
        <v>1888</v>
      </c>
      <c r="D148" s="5"/>
      <c r="E148" s="5" t="s">
        <v>1888</v>
      </c>
      <c r="F148" s="5"/>
      <c r="G148" s="5"/>
      <c r="H148" s="5" t="s">
        <v>1888</v>
      </c>
      <c r="I148" s="5" t="s">
        <v>1888</v>
      </c>
      <c r="J148" s="13"/>
    </row>
    <row r="149" spans="1:10" x14ac:dyDescent="0.55000000000000004">
      <c r="A149" s="22">
        <v>4</v>
      </c>
      <c r="B149" s="28">
        <v>144</v>
      </c>
      <c r="C149" s="5" t="s">
        <v>1888</v>
      </c>
      <c r="D149" s="5"/>
      <c r="E149" s="5" t="s">
        <v>1888</v>
      </c>
      <c r="F149" s="5"/>
      <c r="G149" s="5"/>
      <c r="H149" s="5" t="s">
        <v>1888</v>
      </c>
      <c r="I149" s="5" t="s">
        <v>1888</v>
      </c>
      <c r="J149" s="13"/>
    </row>
    <row r="150" spans="1:10" x14ac:dyDescent="0.55000000000000004">
      <c r="A150" s="22">
        <v>4</v>
      </c>
      <c r="B150" s="28">
        <v>145</v>
      </c>
      <c r="C150" s="5" t="s">
        <v>1888</v>
      </c>
      <c r="D150" s="5"/>
      <c r="E150" s="5"/>
      <c r="F150" s="5"/>
      <c r="G150" s="5" t="s">
        <v>1888</v>
      </c>
      <c r="H150" s="5" t="s">
        <v>1888</v>
      </c>
      <c r="I150" s="5"/>
      <c r="J150" s="13"/>
    </row>
    <row r="151" spans="1:10" x14ac:dyDescent="0.55000000000000004">
      <c r="A151" s="22">
        <v>4</v>
      </c>
      <c r="B151" s="28">
        <v>146</v>
      </c>
      <c r="C151" s="5" t="s">
        <v>1888</v>
      </c>
      <c r="D151" s="5"/>
      <c r="E151" s="5"/>
      <c r="F151" s="5"/>
      <c r="G151" s="5"/>
      <c r="H151" s="5" t="s">
        <v>1888</v>
      </c>
      <c r="I151" s="5"/>
      <c r="J151" s="13"/>
    </row>
    <row r="152" spans="1:10" x14ac:dyDescent="0.55000000000000004">
      <c r="A152" s="22">
        <v>4</v>
      </c>
      <c r="B152" s="28">
        <v>147</v>
      </c>
      <c r="C152" s="5"/>
      <c r="D152" s="5"/>
      <c r="E152" s="5" t="s">
        <v>1888</v>
      </c>
      <c r="F152" s="5"/>
      <c r="G152" s="5" t="s">
        <v>1888</v>
      </c>
      <c r="H152" s="5"/>
      <c r="I152" s="5" t="s">
        <v>1888</v>
      </c>
      <c r="J152" s="13"/>
    </row>
    <row r="153" spans="1:10" x14ac:dyDescent="0.55000000000000004">
      <c r="A153" s="22">
        <v>4</v>
      </c>
      <c r="B153" s="28">
        <v>148</v>
      </c>
      <c r="C153" s="5"/>
      <c r="D153" s="5"/>
      <c r="E153" s="5" t="s">
        <v>1888</v>
      </c>
      <c r="F153" s="5"/>
      <c r="G153" s="5" t="s">
        <v>1888</v>
      </c>
      <c r="H153" s="5"/>
      <c r="I153" s="5" t="s">
        <v>1888</v>
      </c>
      <c r="J153" s="13"/>
    </row>
    <row r="154" spans="1:10" x14ac:dyDescent="0.55000000000000004">
      <c r="A154" s="22">
        <v>4</v>
      </c>
      <c r="B154" s="28">
        <v>149</v>
      </c>
      <c r="C154" s="5"/>
      <c r="D154" s="5"/>
      <c r="E154" s="5" t="s">
        <v>1888</v>
      </c>
      <c r="F154" s="5"/>
      <c r="G154" s="5" t="s">
        <v>1888</v>
      </c>
      <c r="H154" s="5"/>
      <c r="I154" s="5" t="s">
        <v>1888</v>
      </c>
      <c r="J154" s="13"/>
    </row>
    <row r="155" spans="1:10" x14ac:dyDescent="0.55000000000000004">
      <c r="A155" s="22">
        <v>4</v>
      </c>
      <c r="B155" s="28">
        <v>150</v>
      </c>
      <c r="C155" s="5"/>
      <c r="D155" s="5"/>
      <c r="E155" s="5" t="s">
        <v>1888</v>
      </c>
      <c r="F155" s="5"/>
      <c r="G155" s="5" t="s">
        <v>1888</v>
      </c>
      <c r="H155" s="5"/>
      <c r="I155" s="5" t="s">
        <v>1888</v>
      </c>
      <c r="J155" s="13"/>
    </row>
    <row r="156" spans="1:10" x14ac:dyDescent="0.55000000000000004">
      <c r="A156" s="22">
        <v>4</v>
      </c>
      <c r="B156" s="28">
        <v>151</v>
      </c>
      <c r="C156" s="5"/>
      <c r="D156" s="5"/>
      <c r="E156" s="5" t="s">
        <v>1888</v>
      </c>
      <c r="F156" s="5"/>
      <c r="G156" s="5" t="s">
        <v>1888</v>
      </c>
      <c r="H156" s="5"/>
      <c r="I156" s="5" t="s">
        <v>1888</v>
      </c>
      <c r="J156" s="13"/>
    </row>
    <row r="157" spans="1:10" x14ac:dyDescent="0.55000000000000004">
      <c r="A157" s="22">
        <v>4</v>
      </c>
      <c r="B157" s="28">
        <v>152</v>
      </c>
      <c r="C157" s="5"/>
      <c r="D157" s="5"/>
      <c r="E157" s="5" t="s">
        <v>1888</v>
      </c>
      <c r="F157" s="5"/>
      <c r="G157" s="5" t="s">
        <v>1888</v>
      </c>
      <c r="H157" s="5"/>
      <c r="I157" s="5" t="s">
        <v>1888</v>
      </c>
      <c r="J157" s="13"/>
    </row>
    <row r="158" spans="1:10" x14ac:dyDescent="0.55000000000000004">
      <c r="A158" s="22">
        <v>4</v>
      </c>
      <c r="B158" s="28">
        <v>153</v>
      </c>
      <c r="C158" s="5"/>
      <c r="D158" s="5"/>
      <c r="E158" s="5" t="s">
        <v>1888</v>
      </c>
      <c r="F158" s="5"/>
      <c r="G158" s="5" t="s">
        <v>1888</v>
      </c>
      <c r="H158" s="5"/>
      <c r="I158" s="5" t="s">
        <v>1888</v>
      </c>
      <c r="J158" s="13"/>
    </row>
    <row r="159" spans="1:10" x14ac:dyDescent="0.55000000000000004">
      <c r="A159" s="22">
        <v>4</v>
      </c>
      <c r="B159" s="28">
        <v>154</v>
      </c>
      <c r="C159" s="5" t="s">
        <v>1888</v>
      </c>
      <c r="D159" s="5"/>
      <c r="E159" s="5"/>
      <c r="F159" s="5"/>
      <c r="G159" s="5"/>
      <c r="H159" s="5" t="s">
        <v>1888</v>
      </c>
      <c r="I159" s="5"/>
      <c r="J159" s="13"/>
    </row>
    <row r="160" spans="1:10" x14ac:dyDescent="0.55000000000000004">
      <c r="A160" s="22">
        <v>4</v>
      </c>
      <c r="B160" s="28">
        <v>155</v>
      </c>
      <c r="C160" s="5" t="s">
        <v>1888</v>
      </c>
      <c r="D160" s="5"/>
      <c r="E160" s="5"/>
      <c r="F160" s="5"/>
      <c r="G160" s="5"/>
      <c r="H160" s="5" t="s">
        <v>1888</v>
      </c>
      <c r="I160" s="5"/>
      <c r="J160" s="13"/>
    </row>
    <row r="161" spans="1:10" x14ac:dyDescent="0.55000000000000004">
      <c r="A161" s="22">
        <v>4</v>
      </c>
      <c r="B161" s="28">
        <v>156</v>
      </c>
      <c r="C161" s="5" t="s">
        <v>1888</v>
      </c>
      <c r="D161" s="5"/>
      <c r="E161" s="5"/>
      <c r="F161" s="5"/>
      <c r="G161" s="5"/>
      <c r="H161" s="5" t="s">
        <v>1888</v>
      </c>
      <c r="I161" s="5"/>
      <c r="J161" s="13"/>
    </row>
    <row r="162" spans="1:10" x14ac:dyDescent="0.55000000000000004">
      <c r="A162" s="22">
        <v>4</v>
      </c>
      <c r="B162" s="28">
        <v>157</v>
      </c>
      <c r="C162" s="5" t="s">
        <v>1888</v>
      </c>
      <c r="D162" s="5"/>
      <c r="E162" s="5"/>
      <c r="F162" s="5"/>
      <c r="G162" s="5"/>
      <c r="H162" s="5" t="s">
        <v>1888</v>
      </c>
      <c r="I162" s="5"/>
      <c r="J162" s="13"/>
    </row>
    <row r="163" spans="1:10" x14ac:dyDescent="0.55000000000000004">
      <c r="A163" s="22">
        <v>4</v>
      </c>
      <c r="B163" s="28">
        <v>158</v>
      </c>
      <c r="C163" s="5" t="s">
        <v>1888</v>
      </c>
      <c r="D163" s="5"/>
      <c r="E163" s="5"/>
      <c r="F163" s="5"/>
      <c r="G163" s="5"/>
      <c r="H163" s="5" t="s">
        <v>1888</v>
      </c>
      <c r="I163" s="5"/>
      <c r="J163" s="13"/>
    </row>
    <row r="164" spans="1:10" x14ac:dyDescent="0.55000000000000004">
      <c r="A164" s="22">
        <v>4</v>
      </c>
      <c r="B164" s="28">
        <v>159</v>
      </c>
      <c r="C164" s="5" t="s">
        <v>1888</v>
      </c>
      <c r="D164" s="5"/>
      <c r="E164" s="5"/>
      <c r="F164" s="5"/>
      <c r="G164" s="5"/>
      <c r="H164" s="5" t="s">
        <v>1888</v>
      </c>
      <c r="I164" s="5"/>
      <c r="J164" s="13"/>
    </row>
    <row r="165" spans="1:10" x14ac:dyDescent="0.55000000000000004">
      <c r="A165" s="22">
        <v>4</v>
      </c>
      <c r="B165" s="28">
        <v>160</v>
      </c>
      <c r="C165" s="5" t="s">
        <v>1888</v>
      </c>
      <c r="D165" s="5"/>
      <c r="E165" s="5"/>
      <c r="F165" s="5"/>
      <c r="G165" s="5"/>
      <c r="H165" s="5" t="s">
        <v>1888</v>
      </c>
      <c r="I165" s="5"/>
      <c r="J165" s="13"/>
    </row>
    <row r="166" spans="1:10" x14ac:dyDescent="0.55000000000000004">
      <c r="A166" s="22">
        <v>4</v>
      </c>
      <c r="B166" s="28">
        <v>161</v>
      </c>
      <c r="C166" s="5" t="s">
        <v>1888</v>
      </c>
      <c r="D166" s="5"/>
      <c r="E166" s="5"/>
      <c r="F166" s="5"/>
      <c r="G166" s="5"/>
      <c r="H166" s="5" t="s">
        <v>1888</v>
      </c>
      <c r="I166" s="5"/>
      <c r="J166" s="13"/>
    </row>
    <row r="167" spans="1:10" x14ac:dyDescent="0.55000000000000004">
      <c r="A167" s="22">
        <v>4</v>
      </c>
      <c r="B167" s="28">
        <v>162</v>
      </c>
      <c r="C167" s="5" t="s">
        <v>1888</v>
      </c>
      <c r="D167" s="5"/>
      <c r="E167" s="5"/>
      <c r="F167" s="5"/>
      <c r="G167" s="5"/>
      <c r="H167" s="5" t="s">
        <v>1888</v>
      </c>
      <c r="I167" s="5"/>
      <c r="J167" s="13"/>
    </row>
    <row r="168" spans="1:10" x14ac:dyDescent="0.55000000000000004">
      <c r="A168" s="22">
        <v>4</v>
      </c>
      <c r="B168" s="28">
        <v>163</v>
      </c>
      <c r="C168" s="5"/>
      <c r="D168" s="5" t="s">
        <v>1888</v>
      </c>
      <c r="E168" s="5"/>
      <c r="F168" s="5"/>
      <c r="G168" s="5"/>
      <c r="H168" s="5" t="s">
        <v>1888</v>
      </c>
      <c r="I168" s="5"/>
      <c r="J168" s="13"/>
    </row>
    <row r="169" spans="1:10" x14ac:dyDescent="0.55000000000000004">
      <c r="A169" s="22">
        <v>4</v>
      </c>
      <c r="B169" s="28">
        <v>164</v>
      </c>
      <c r="C169" s="5" t="s">
        <v>1888</v>
      </c>
      <c r="D169" s="5"/>
      <c r="E169" s="5"/>
      <c r="F169" s="5"/>
      <c r="G169" s="5"/>
      <c r="H169" s="5" t="s">
        <v>1888</v>
      </c>
      <c r="I169" s="5"/>
      <c r="J169" s="13"/>
    </row>
    <row r="170" spans="1:10" x14ac:dyDescent="0.55000000000000004">
      <c r="A170" s="22">
        <v>4</v>
      </c>
      <c r="B170" s="28">
        <v>165</v>
      </c>
      <c r="C170" s="5" t="s">
        <v>1888</v>
      </c>
      <c r="D170" s="5"/>
      <c r="E170" s="5"/>
      <c r="F170" s="5"/>
      <c r="G170" s="5"/>
      <c r="H170" s="5" t="s">
        <v>1888</v>
      </c>
      <c r="I170" s="5"/>
      <c r="J170" s="13"/>
    </row>
    <row r="171" spans="1:10" x14ac:dyDescent="0.55000000000000004">
      <c r="A171" s="22">
        <v>4</v>
      </c>
      <c r="B171" s="28">
        <v>166</v>
      </c>
      <c r="C171" s="5"/>
      <c r="D171" s="5" t="s">
        <v>1888</v>
      </c>
      <c r="E171" s="5"/>
      <c r="F171" s="5"/>
      <c r="G171" s="5"/>
      <c r="H171" s="5" t="s">
        <v>1888</v>
      </c>
      <c r="I171" s="5"/>
      <c r="J171" s="13"/>
    </row>
    <row r="172" spans="1:10" ht="18.5" thickBot="1" x14ac:dyDescent="0.6">
      <c r="A172" s="29">
        <v>4</v>
      </c>
      <c r="B172" s="30">
        <v>36</v>
      </c>
      <c r="C172" s="31" t="s">
        <v>1888</v>
      </c>
      <c r="D172" s="31"/>
      <c r="E172" s="31"/>
      <c r="F172" s="31"/>
      <c r="G172" s="31"/>
      <c r="H172" s="31" t="s">
        <v>1888</v>
      </c>
      <c r="I172" s="31"/>
      <c r="J172" s="32"/>
    </row>
    <row r="173" spans="1:10" ht="18.5" thickTop="1" x14ac:dyDescent="0.55000000000000004">
      <c r="A173" s="33">
        <v>5</v>
      </c>
      <c r="B173" s="34">
        <v>129</v>
      </c>
      <c r="C173" s="3" t="s">
        <v>1888</v>
      </c>
      <c r="D173" s="3"/>
      <c r="E173" s="3"/>
      <c r="F173" s="3"/>
      <c r="G173" s="3"/>
      <c r="H173" s="3" t="s">
        <v>1888</v>
      </c>
      <c r="I173" s="3"/>
      <c r="J173" s="11"/>
    </row>
    <row r="174" spans="1:10" x14ac:dyDescent="0.55000000000000004">
      <c r="A174" s="22">
        <v>5</v>
      </c>
      <c r="B174" s="28">
        <v>139</v>
      </c>
      <c r="C174" s="5" t="s">
        <v>1888</v>
      </c>
      <c r="D174" s="5"/>
      <c r="E174" s="5"/>
      <c r="F174" s="5"/>
      <c r="G174" s="5"/>
      <c r="H174" s="5" t="s">
        <v>1888</v>
      </c>
      <c r="I174" s="5"/>
      <c r="J174" s="13"/>
    </row>
    <row r="175" spans="1:10" x14ac:dyDescent="0.55000000000000004">
      <c r="A175" s="22">
        <v>5</v>
      </c>
      <c r="B175" s="28">
        <v>131</v>
      </c>
      <c r="C175" s="5" t="s">
        <v>1888</v>
      </c>
      <c r="D175" s="5"/>
      <c r="E175" s="5"/>
      <c r="F175" s="5"/>
      <c r="G175" s="5"/>
      <c r="H175" s="5" t="s">
        <v>1888</v>
      </c>
      <c r="I175" s="5"/>
      <c r="J175" s="13"/>
    </row>
    <row r="176" spans="1:10" x14ac:dyDescent="0.55000000000000004">
      <c r="A176" s="22">
        <v>5</v>
      </c>
      <c r="B176" s="28">
        <v>134</v>
      </c>
      <c r="C176" s="5"/>
      <c r="D176" s="5" t="s">
        <v>1888</v>
      </c>
      <c r="E176" s="5"/>
      <c r="F176" s="5"/>
      <c r="G176" s="5"/>
      <c r="H176" s="5" t="s">
        <v>1888</v>
      </c>
      <c r="I176" s="5"/>
      <c r="J176" s="13"/>
    </row>
    <row r="177" spans="1:10" x14ac:dyDescent="0.55000000000000004">
      <c r="A177" s="22">
        <v>5</v>
      </c>
      <c r="B177" s="28">
        <v>105</v>
      </c>
      <c r="C177" s="5" t="s">
        <v>1888</v>
      </c>
      <c r="D177" s="5" t="s">
        <v>1888</v>
      </c>
      <c r="E177" s="5"/>
      <c r="F177" s="5"/>
      <c r="G177" s="5"/>
      <c r="H177" s="5" t="s">
        <v>1888</v>
      </c>
      <c r="I177" s="5"/>
      <c r="J177" s="13"/>
    </row>
    <row r="178" spans="1:10" x14ac:dyDescent="0.55000000000000004">
      <c r="A178" s="22">
        <v>5</v>
      </c>
      <c r="B178" s="28">
        <v>167</v>
      </c>
      <c r="C178" s="5" t="s">
        <v>1888</v>
      </c>
      <c r="D178" s="5" t="s">
        <v>1888</v>
      </c>
      <c r="E178" s="5"/>
      <c r="F178" s="5"/>
      <c r="G178" s="5"/>
      <c r="H178" s="5" t="s">
        <v>1888</v>
      </c>
      <c r="I178" s="5"/>
      <c r="J178" s="13"/>
    </row>
    <row r="179" spans="1:10" x14ac:dyDescent="0.55000000000000004">
      <c r="A179" s="22">
        <v>5</v>
      </c>
      <c r="B179" s="28">
        <v>135</v>
      </c>
      <c r="C179" s="5" t="s">
        <v>1888</v>
      </c>
      <c r="D179" s="5"/>
      <c r="E179" s="5"/>
      <c r="F179" s="5"/>
      <c r="G179" s="5"/>
      <c r="H179" s="5" t="s">
        <v>1888</v>
      </c>
      <c r="I179" s="5"/>
      <c r="J179" s="13"/>
    </row>
    <row r="180" spans="1:10" x14ac:dyDescent="0.55000000000000004">
      <c r="A180" s="22">
        <v>5</v>
      </c>
      <c r="B180" s="28">
        <v>168</v>
      </c>
      <c r="C180" s="5"/>
      <c r="D180" s="5"/>
      <c r="E180" s="5" t="s">
        <v>1888</v>
      </c>
      <c r="F180" s="5"/>
      <c r="G180" s="5" t="s">
        <v>1888</v>
      </c>
      <c r="H180" s="5"/>
      <c r="I180" s="5"/>
      <c r="J180" s="13"/>
    </row>
    <row r="181" spans="1:10" x14ac:dyDescent="0.55000000000000004">
      <c r="A181" s="22">
        <v>5</v>
      </c>
      <c r="B181" s="28">
        <v>169</v>
      </c>
      <c r="C181" s="5"/>
      <c r="D181" s="5"/>
      <c r="E181" s="5" t="s">
        <v>1888</v>
      </c>
      <c r="F181" s="5"/>
      <c r="G181" s="5" t="s">
        <v>1888</v>
      </c>
      <c r="H181" s="5"/>
      <c r="I181" s="5"/>
      <c r="J181" s="13"/>
    </row>
    <row r="182" spans="1:10" x14ac:dyDescent="0.55000000000000004">
      <c r="A182" s="22">
        <v>5</v>
      </c>
      <c r="B182" s="28">
        <v>170</v>
      </c>
      <c r="C182" s="5"/>
      <c r="D182" s="5"/>
      <c r="E182" s="5" t="s">
        <v>1888</v>
      </c>
      <c r="F182" s="5"/>
      <c r="G182" s="5" t="s">
        <v>1888</v>
      </c>
      <c r="H182" s="5"/>
      <c r="I182" s="5"/>
      <c r="J182" s="13"/>
    </row>
    <row r="183" spans="1:10" x14ac:dyDescent="0.55000000000000004">
      <c r="A183" s="22">
        <v>5</v>
      </c>
      <c r="B183" s="28">
        <v>171</v>
      </c>
      <c r="C183" s="5"/>
      <c r="D183" s="5"/>
      <c r="E183" s="5" t="s">
        <v>1888</v>
      </c>
      <c r="F183" s="5"/>
      <c r="G183" s="5" t="s">
        <v>1888</v>
      </c>
      <c r="H183" s="5"/>
      <c r="I183" s="5"/>
      <c r="J183" s="13"/>
    </row>
    <row r="184" spans="1:10" x14ac:dyDescent="0.55000000000000004">
      <c r="A184" s="22">
        <v>5</v>
      </c>
      <c r="B184" s="28">
        <v>172</v>
      </c>
      <c r="C184" s="5"/>
      <c r="D184" s="5"/>
      <c r="E184" s="5" t="s">
        <v>1888</v>
      </c>
      <c r="F184" s="5"/>
      <c r="G184" s="5" t="s">
        <v>1888</v>
      </c>
      <c r="H184" s="5"/>
      <c r="I184" s="5"/>
      <c r="J184" s="13"/>
    </row>
    <row r="185" spans="1:10" x14ac:dyDescent="0.55000000000000004">
      <c r="A185" s="22">
        <v>5</v>
      </c>
      <c r="B185" s="28">
        <v>173</v>
      </c>
      <c r="C185" s="5"/>
      <c r="D185" s="5"/>
      <c r="E185" s="5" t="s">
        <v>1888</v>
      </c>
      <c r="F185" s="5"/>
      <c r="G185" s="5" t="s">
        <v>1888</v>
      </c>
      <c r="H185" s="5"/>
      <c r="I185" s="5"/>
      <c r="J185" s="13"/>
    </row>
    <row r="186" spans="1:10" x14ac:dyDescent="0.55000000000000004">
      <c r="A186" s="22">
        <v>5</v>
      </c>
      <c r="B186" s="28">
        <v>132</v>
      </c>
      <c r="C186" s="5" t="s">
        <v>1888</v>
      </c>
      <c r="D186" s="5" t="s">
        <v>1888</v>
      </c>
      <c r="E186" s="5"/>
      <c r="F186" s="5"/>
      <c r="G186" s="5"/>
      <c r="H186" s="5" t="s">
        <v>1888</v>
      </c>
      <c r="I186" s="5"/>
      <c r="J186" s="13"/>
    </row>
    <row r="187" spans="1:10" x14ac:dyDescent="0.55000000000000004">
      <c r="A187" s="22">
        <v>5</v>
      </c>
      <c r="B187" s="28">
        <v>141</v>
      </c>
      <c r="C187" s="5" t="s">
        <v>1888</v>
      </c>
      <c r="D187" s="5" t="s">
        <v>1888</v>
      </c>
      <c r="E187" s="5"/>
      <c r="F187" s="5"/>
      <c r="G187" s="5"/>
      <c r="H187" s="5" t="s">
        <v>1888</v>
      </c>
      <c r="I187" s="5"/>
      <c r="J187" s="13"/>
    </row>
    <row r="188" spans="1:10" x14ac:dyDescent="0.55000000000000004">
      <c r="A188" s="22">
        <v>5</v>
      </c>
      <c r="B188" s="28">
        <v>174</v>
      </c>
      <c r="C188" s="5" t="s">
        <v>1888</v>
      </c>
      <c r="D188" s="5" t="s">
        <v>1888</v>
      </c>
      <c r="E188" s="5"/>
      <c r="F188" s="5"/>
      <c r="G188" s="5"/>
      <c r="H188" s="5" t="s">
        <v>1888</v>
      </c>
      <c r="I188" s="5"/>
      <c r="J188" s="13"/>
    </row>
    <row r="189" spans="1:10" x14ac:dyDescent="0.55000000000000004">
      <c r="A189" s="22">
        <v>5</v>
      </c>
      <c r="B189" s="28">
        <v>109</v>
      </c>
      <c r="C189" s="5"/>
      <c r="D189" s="5"/>
      <c r="E189" s="5" t="s">
        <v>1888</v>
      </c>
      <c r="F189" s="5" t="s">
        <v>1888</v>
      </c>
      <c r="G189" s="5" t="s">
        <v>1888</v>
      </c>
      <c r="H189" s="5"/>
      <c r="I189" s="5"/>
      <c r="J189" s="13"/>
    </row>
    <row r="190" spans="1:10" x14ac:dyDescent="0.55000000000000004">
      <c r="A190" s="22">
        <v>5</v>
      </c>
      <c r="B190" s="28">
        <v>143</v>
      </c>
      <c r="C190" s="5" t="s">
        <v>1888</v>
      </c>
      <c r="D190" s="5" t="s">
        <v>1888</v>
      </c>
      <c r="E190" s="5"/>
      <c r="F190" s="5"/>
      <c r="G190" s="5" t="s">
        <v>1888</v>
      </c>
      <c r="H190" s="5" t="s">
        <v>1888</v>
      </c>
      <c r="I190" s="5"/>
      <c r="J190" s="13"/>
    </row>
    <row r="191" spans="1:10" x14ac:dyDescent="0.55000000000000004">
      <c r="A191" s="22">
        <v>5</v>
      </c>
      <c r="B191" s="28">
        <v>137</v>
      </c>
      <c r="C191" s="5" t="s">
        <v>1888</v>
      </c>
      <c r="D191" s="5"/>
      <c r="E191" s="5"/>
      <c r="F191" s="5"/>
      <c r="G191" s="5"/>
      <c r="H191" s="5" t="s">
        <v>1888</v>
      </c>
      <c r="I191" s="5"/>
      <c r="J191" s="13"/>
    </row>
    <row r="192" spans="1:10" x14ac:dyDescent="0.55000000000000004">
      <c r="A192" s="22">
        <v>5</v>
      </c>
      <c r="B192" s="28">
        <v>145</v>
      </c>
      <c r="C192" s="5" t="s">
        <v>1888</v>
      </c>
      <c r="D192" s="5"/>
      <c r="E192" s="5"/>
      <c r="F192" s="5"/>
      <c r="G192" s="5"/>
      <c r="H192" s="5"/>
      <c r="I192" s="5"/>
      <c r="J192" s="13"/>
    </row>
    <row r="193" spans="1:10" x14ac:dyDescent="0.55000000000000004">
      <c r="A193" s="22">
        <v>5</v>
      </c>
      <c r="B193" s="28">
        <v>133</v>
      </c>
      <c r="C193" s="5"/>
      <c r="D193" s="5" t="s">
        <v>1888</v>
      </c>
      <c r="E193" s="5" t="s">
        <v>1888</v>
      </c>
      <c r="F193" s="5"/>
      <c r="G193" s="5" t="s">
        <v>1888</v>
      </c>
      <c r="H193" s="5" t="s">
        <v>1888</v>
      </c>
      <c r="I193" s="5"/>
      <c r="J193" s="13"/>
    </row>
    <row r="194" spans="1:10" x14ac:dyDescent="0.55000000000000004">
      <c r="A194" s="22">
        <v>5</v>
      </c>
      <c r="B194" s="28">
        <v>175</v>
      </c>
      <c r="C194" s="5" t="s">
        <v>1888</v>
      </c>
      <c r="D194" s="5"/>
      <c r="E194" s="5"/>
      <c r="F194" s="5"/>
      <c r="G194" s="5"/>
      <c r="H194" s="5" t="s">
        <v>1888</v>
      </c>
      <c r="I194" s="5"/>
      <c r="J194" s="13"/>
    </row>
    <row r="195" spans="1:10" x14ac:dyDescent="0.55000000000000004">
      <c r="A195" s="22">
        <v>5</v>
      </c>
      <c r="B195" s="28">
        <v>176</v>
      </c>
      <c r="C195" s="5" t="s">
        <v>1888</v>
      </c>
      <c r="D195" s="5"/>
      <c r="E195" s="5"/>
      <c r="F195" s="5"/>
      <c r="G195" s="5"/>
      <c r="H195" s="5" t="s">
        <v>1888</v>
      </c>
      <c r="I195" s="5"/>
      <c r="J195" s="13"/>
    </row>
    <row r="196" spans="1:10" x14ac:dyDescent="0.55000000000000004">
      <c r="A196" s="22">
        <v>5</v>
      </c>
      <c r="B196" s="28">
        <v>113</v>
      </c>
      <c r="C196" s="5"/>
      <c r="D196" s="5"/>
      <c r="E196" s="5" t="s">
        <v>1888</v>
      </c>
      <c r="F196" s="5"/>
      <c r="G196" s="5" t="s">
        <v>1888</v>
      </c>
      <c r="H196" s="5"/>
      <c r="I196" s="5"/>
      <c r="J196" s="13"/>
    </row>
    <row r="197" spans="1:10" x14ac:dyDescent="0.55000000000000004">
      <c r="A197" s="22">
        <v>5</v>
      </c>
      <c r="B197" s="28">
        <v>146</v>
      </c>
      <c r="C197" s="5" t="s">
        <v>1888</v>
      </c>
      <c r="D197" s="5" t="s">
        <v>1888</v>
      </c>
      <c r="E197" s="5"/>
      <c r="F197" s="5"/>
      <c r="G197" s="5"/>
      <c r="H197" s="5" t="s">
        <v>1888</v>
      </c>
      <c r="I197" s="5"/>
      <c r="J197" s="13"/>
    </row>
    <row r="198" spans="1:10" x14ac:dyDescent="0.55000000000000004">
      <c r="A198" s="22">
        <v>5</v>
      </c>
      <c r="B198" s="28">
        <v>136</v>
      </c>
      <c r="C198" s="5"/>
      <c r="D198" s="5" t="s">
        <v>1888</v>
      </c>
      <c r="E198" s="5"/>
      <c r="F198" s="5"/>
      <c r="G198" s="5"/>
      <c r="H198" s="5" t="s">
        <v>1888</v>
      </c>
      <c r="I198" s="5"/>
      <c r="J198" s="13"/>
    </row>
    <row r="199" spans="1:10" x14ac:dyDescent="0.55000000000000004">
      <c r="A199" s="22">
        <v>5</v>
      </c>
      <c r="B199" s="28">
        <v>155</v>
      </c>
      <c r="C199" s="5" t="s">
        <v>1888</v>
      </c>
      <c r="D199" s="5"/>
      <c r="E199" s="5"/>
      <c r="F199" s="5"/>
      <c r="G199" s="5"/>
      <c r="H199" s="5" t="s">
        <v>1888</v>
      </c>
      <c r="I199" s="5"/>
      <c r="J199" s="13"/>
    </row>
    <row r="200" spans="1:10" x14ac:dyDescent="0.55000000000000004">
      <c r="A200" s="22">
        <v>5</v>
      </c>
      <c r="B200" s="28">
        <v>177</v>
      </c>
      <c r="C200" s="5" t="s">
        <v>1888</v>
      </c>
      <c r="D200" s="5"/>
      <c r="E200" s="5"/>
      <c r="F200" s="5"/>
      <c r="G200" s="5"/>
      <c r="H200" s="5" t="s">
        <v>1888</v>
      </c>
      <c r="I200" s="5"/>
      <c r="J200" s="13"/>
    </row>
    <row r="201" spans="1:10" x14ac:dyDescent="0.55000000000000004">
      <c r="A201" s="22">
        <v>5</v>
      </c>
      <c r="B201" s="28">
        <v>158</v>
      </c>
      <c r="C201" s="5" t="s">
        <v>1888</v>
      </c>
      <c r="D201" s="5"/>
      <c r="E201" s="5"/>
      <c r="F201" s="5"/>
      <c r="G201" s="5"/>
      <c r="H201" s="5" t="s">
        <v>1888</v>
      </c>
      <c r="I201" s="5"/>
      <c r="J201" s="13"/>
    </row>
    <row r="202" spans="1:10" x14ac:dyDescent="0.55000000000000004">
      <c r="A202" s="22">
        <v>5</v>
      </c>
      <c r="B202" s="28">
        <v>156</v>
      </c>
      <c r="C202" s="5" t="s">
        <v>1888</v>
      </c>
      <c r="D202" s="5"/>
      <c r="E202" s="5"/>
      <c r="F202" s="5"/>
      <c r="G202" s="5"/>
      <c r="H202" s="5" t="s">
        <v>1888</v>
      </c>
      <c r="I202" s="5"/>
      <c r="J202" s="13"/>
    </row>
    <row r="203" spans="1:10" x14ac:dyDescent="0.55000000000000004">
      <c r="A203" s="22">
        <v>5</v>
      </c>
      <c r="B203" s="28">
        <v>178</v>
      </c>
      <c r="C203" s="5" t="s">
        <v>1888</v>
      </c>
      <c r="D203" s="5"/>
      <c r="E203" s="5"/>
      <c r="F203" s="5"/>
      <c r="G203" s="5"/>
      <c r="H203" s="5" t="s">
        <v>1888</v>
      </c>
      <c r="I203" s="5"/>
      <c r="J203" s="13"/>
    </row>
    <row r="204" spans="1:10" x14ac:dyDescent="0.55000000000000004">
      <c r="A204" s="22">
        <v>5</v>
      </c>
      <c r="B204" s="28">
        <v>162</v>
      </c>
      <c r="C204" s="5" t="s">
        <v>1888</v>
      </c>
      <c r="D204" s="5"/>
      <c r="E204" s="5"/>
      <c r="F204" s="5"/>
      <c r="G204" s="5"/>
      <c r="H204" s="5" t="s">
        <v>1888</v>
      </c>
      <c r="I204" s="5"/>
      <c r="J204" s="13"/>
    </row>
    <row r="205" spans="1:10" x14ac:dyDescent="0.55000000000000004">
      <c r="A205" s="22">
        <v>5</v>
      </c>
      <c r="B205" s="28">
        <v>179</v>
      </c>
      <c r="C205" s="5" t="s">
        <v>1888</v>
      </c>
      <c r="D205" s="5"/>
      <c r="E205" s="5"/>
      <c r="F205" s="5"/>
      <c r="G205" s="5"/>
      <c r="H205" s="5" t="s">
        <v>1888</v>
      </c>
      <c r="I205" s="5"/>
      <c r="J205" s="13"/>
    </row>
    <row r="206" spans="1:10" x14ac:dyDescent="0.55000000000000004">
      <c r="A206" s="22">
        <v>5</v>
      </c>
      <c r="B206" s="28">
        <v>180</v>
      </c>
      <c r="C206" s="5" t="s">
        <v>1888</v>
      </c>
      <c r="D206" s="5"/>
      <c r="E206" s="5"/>
      <c r="F206" s="5"/>
      <c r="G206" s="5"/>
      <c r="H206" s="5" t="s">
        <v>1888</v>
      </c>
      <c r="I206" s="5"/>
      <c r="J206" s="13"/>
    </row>
    <row r="207" spans="1:10" x14ac:dyDescent="0.55000000000000004">
      <c r="A207" s="22">
        <v>5</v>
      </c>
      <c r="B207" s="28">
        <v>181</v>
      </c>
      <c r="C207" s="5" t="s">
        <v>1888</v>
      </c>
      <c r="D207" s="5"/>
      <c r="E207" s="5"/>
      <c r="F207" s="5"/>
      <c r="G207" s="5"/>
      <c r="H207" s="5" t="s">
        <v>1888</v>
      </c>
      <c r="I207" s="5"/>
      <c r="J207" s="13"/>
    </row>
    <row r="208" spans="1:10" x14ac:dyDescent="0.55000000000000004">
      <c r="A208" s="22">
        <v>5</v>
      </c>
      <c r="B208" s="28">
        <v>182</v>
      </c>
      <c r="C208" s="5"/>
      <c r="D208" s="5" t="s">
        <v>1888</v>
      </c>
      <c r="E208" s="5"/>
      <c r="F208" s="5"/>
      <c r="G208" s="5"/>
      <c r="H208" s="5" t="s">
        <v>1888</v>
      </c>
      <c r="I208" s="5"/>
      <c r="J208" s="13"/>
    </row>
    <row r="209" spans="1:10" x14ac:dyDescent="0.55000000000000004">
      <c r="A209" s="22">
        <v>5</v>
      </c>
      <c r="B209" s="28">
        <v>166</v>
      </c>
      <c r="C209" s="5"/>
      <c r="D209" s="5" t="s">
        <v>1888</v>
      </c>
      <c r="E209" s="5"/>
      <c r="F209" s="5"/>
      <c r="G209" s="5"/>
      <c r="H209" s="5" t="s">
        <v>1888</v>
      </c>
      <c r="I209" s="5"/>
      <c r="J209" s="13"/>
    </row>
    <row r="210" spans="1:10" x14ac:dyDescent="0.55000000000000004">
      <c r="A210" s="22">
        <v>5</v>
      </c>
      <c r="B210" s="28">
        <v>183</v>
      </c>
      <c r="C210" s="5" t="s">
        <v>1888</v>
      </c>
      <c r="D210" s="5" t="s">
        <v>1888</v>
      </c>
      <c r="E210" s="5"/>
      <c r="F210" s="5"/>
      <c r="G210" s="5"/>
      <c r="H210" s="5" t="s">
        <v>1888</v>
      </c>
      <c r="I210" s="5"/>
      <c r="J210" s="13" t="s">
        <v>1888</v>
      </c>
    </row>
    <row r="211" spans="1:10" ht="18.5" thickBot="1" x14ac:dyDescent="0.6">
      <c r="A211" s="29">
        <v>5</v>
      </c>
      <c r="B211" s="30">
        <v>36</v>
      </c>
      <c r="C211" s="31" t="s">
        <v>1888</v>
      </c>
      <c r="D211" s="31"/>
      <c r="E211" s="31"/>
      <c r="F211" s="31"/>
      <c r="G211" s="31"/>
      <c r="H211" s="31" t="s">
        <v>1888</v>
      </c>
      <c r="I211" s="31"/>
      <c r="J211" s="32"/>
    </row>
    <row r="212" spans="1:10" ht="18.5" thickTop="1" x14ac:dyDescent="0.55000000000000004">
      <c r="A212" s="33">
        <v>6</v>
      </c>
      <c r="B212" s="34">
        <v>184</v>
      </c>
      <c r="C212" s="3" t="s">
        <v>1888</v>
      </c>
      <c r="D212" s="3"/>
      <c r="E212" s="3"/>
      <c r="F212" s="3"/>
      <c r="G212" s="3"/>
      <c r="H212" s="3" t="s">
        <v>1888</v>
      </c>
      <c r="I212" s="3"/>
      <c r="J212" s="11"/>
    </row>
    <row r="213" spans="1:10" x14ac:dyDescent="0.55000000000000004">
      <c r="A213" s="22">
        <v>6</v>
      </c>
      <c r="B213" s="28">
        <v>185</v>
      </c>
      <c r="C213" s="5" t="s">
        <v>1888</v>
      </c>
      <c r="D213" s="5"/>
      <c r="E213" s="5"/>
      <c r="F213" s="5"/>
      <c r="G213" s="5"/>
      <c r="H213" s="5" t="s">
        <v>1888</v>
      </c>
      <c r="I213" s="5"/>
      <c r="J213" s="13"/>
    </row>
    <row r="214" spans="1:10" x14ac:dyDescent="0.55000000000000004">
      <c r="A214" s="22">
        <v>6</v>
      </c>
      <c r="B214" s="28">
        <v>186</v>
      </c>
      <c r="C214" s="5" t="s">
        <v>1888</v>
      </c>
      <c r="D214" s="5"/>
      <c r="E214" s="5"/>
      <c r="F214" s="5"/>
      <c r="G214" s="5"/>
      <c r="H214" s="5" t="s">
        <v>1888</v>
      </c>
      <c r="I214" s="5"/>
      <c r="J214" s="13"/>
    </row>
    <row r="215" spans="1:10" x14ac:dyDescent="0.55000000000000004">
      <c r="A215" s="22">
        <v>6</v>
      </c>
      <c r="B215" s="28">
        <v>2</v>
      </c>
      <c r="C215" s="5" t="s">
        <v>1888</v>
      </c>
      <c r="D215" s="5"/>
      <c r="E215" s="5"/>
      <c r="F215" s="5"/>
      <c r="G215" s="5"/>
      <c r="H215" s="5" t="s">
        <v>1888</v>
      </c>
      <c r="I215" s="5"/>
      <c r="J215" s="13"/>
    </row>
    <row r="216" spans="1:10" x14ac:dyDescent="0.55000000000000004">
      <c r="A216" s="22">
        <v>6</v>
      </c>
      <c r="B216" s="28">
        <v>187</v>
      </c>
      <c r="C216" s="5" t="s">
        <v>1888</v>
      </c>
      <c r="D216" s="5"/>
      <c r="E216" s="5"/>
      <c r="F216" s="5" t="s">
        <v>1888</v>
      </c>
      <c r="G216" s="5"/>
      <c r="H216" s="5" t="s">
        <v>1888</v>
      </c>
      <c r="I216" s="5" t="s">
        <v>1888</v>
      </c>
      <c r="J216" s="13"/>
    </row>
    <row r="217" spans="1:10" x14ac:dyDescent="0.55000000000000004">
      <c r="A217" s="22">
        <v>6</v>
      </c>
      <c r="B217" s="28">
        <v>188</v>
      </c>
      <c r="C217" s="5" t="s">
        <v>1888</v>
      </c>
      <c r="D217" s="5"/>
      <c r="E217" s="5"/>
      <c r="F217" s="5"/>
      <c r="G217" s="5"/>
      <c r="H217" s="5" t="s">
        <v>1888</v>
      </c>
      <c r="I217" s="5" t="s">
        <v>1888</v>
      </c>
      <c r="J217" s="13"/>
    </row>
    <row r="218" spans="1:10" x14ac:dyDescent="0.55000000000000004">
      <c r="A218" s="22">
        <v>6</v>
      </c>
      <c r="B218" s="28">
        <v>189</v>
      </c>
      <c r="C218" s="5"/>
      <c r="D218" s="5"/>
      <c r="E218" s="5" t="s">
        <v>1888</v>
      </c>
      <c r="F218" s="5"/>
      <c r="G218" s="5" t="s">
        <v>1888</v>
      </c>
      <c r="H218" s="5"/>
      <c r="I218" s="5"/>
      <c r="J218" s="13"/>
    </row>
    <row r="219" spans="1:10" x14ac:dyDescent="0.55000000000000004">
      <c r="A219" s="22">
        <v>6</v>
      </c>
      <c r="B219" s="28">
        <v>168</v>
      </c>
      <c r="C219" s="5"/>
      <c r="D219" s="5"/>
      <c r="E219" s="5" t="s">
        <v>1888</v>
      </c>
      <c r="F219" s="5"/>
      <c r="G219" s="5" t="s">
        <v>1888</v>
      </c>
      <c r="H219" s="5"/>
      <c r="I219" s="5"/>
      <c r="J219" s="13"/>
    </row>
    <row r="220" spans="1:10" x14ac:dyDescent="0.55000000000000004">
      <c r="A220" s="22">
        <v>6</v>
      </c>
      <c r="B220" s="28">
        <v>190</v>
      </c>
      <c r="C220" s="5" t="s">
        <v>1888</v>
      </c>
      <c r="D220" s="5" t="s">
        <v>1888</v>
      </c>
      <c r="E220" s="5"/>
      <c r="F220" s="5"/>
      <c r="G220" s="5"/>
      <c r="H220" s="5" t="s">
        <v>1888</v>
      </c>
      <c r="I220" s="5"/>
      <c r="J220" s="13"/>
    </row>
    <row r="221" spans="1:10" x14ac:dyDescent="0.55000000000000004">
      <c r="A221" s="22">
        <v>6</v>
      </c>
      <c r="B221" s="28">
        <v>53</v>
      </c>
      <c r="C221" s="5" t="s">
        <v>1888</v>
      </c>
      <c r="D221" s="5" t="s">
        <v>1888</v>
      </c>
      <c r="E221" s="5"/>
      <c r="F221" s="5"/>
      <c r="G221" s="5"/>
      <c r="H221" s="5" t="s">
        <v>1888</v>
      </c>
      <c r="I221" s="5"/>
      <c r="J221" s="13"/>
    </row>
    <row r="222" spans="1:10" x14ac:dyDescent="0.55000000000000004">
      <c r="A222" s="22">
        <v>6</v>
      </c>
      <c r="B222" s="28">
        <v>6</v>
      </c>
      <c r="C222" s="5" t="s">
        <v>1888</v>
      </c>
      <c r="D222" s="5" t="s">
        <v>1888</v>
      </c>
      <c r="E222" s="5"/>
      <c r="F222" s="5"/>
      <c r="G222" s="5"/>
      <c r="H222" s="5" t="s">
        <v>1888</v>
      </c>
      <c r="I222" s="5"/>
      <c r="J222" s="13"/>
    </row>
    <row r="223" spans="1:10" x14ac:dyDescent="0.55000000000000004">
      <c r="A223" s="22">
        <v>6</v>
      </c>
      <c r="B223" s="28">
        <v>18</v>
      </c>
      <c r="C223" s="5" t="s">
        <v>1888</v>
      </c>
      <c r="D223" s="5"/>
      <c r="E223" s="5"/>
      <c r="F223" s="5"/>
      <c r="G223" s="5"/>
      <c r="H223" s="5" t="s">
        <v>1888</v>
      </c>
      <c r="I223" s="5"/>
      <c r="J223" s="13"/>
    </row>
    <row r="224" spans="1:10" x14ac:dyDescent="0.55000000000000004">
      <c r="A224" s="22">
        <v>6</v>
      </c>
      <c r="B224" s="28">
        <v>191</v>
      </c>
      <c r="C224" s="5" t="s">
        <v>1888</v>
      </c>
      <c r="D224" s="5"/>
      <c r="E224" s="5" t="s">
        <v>1888</v>
      </c>
      <c r="F224" s="5"/>
      <c r="G224" s="5" t="s">
        <v>1888</v>
      </c>
      <c r="H224" s="5" t="s">
        <v>1888</v>
      </c>
      <c r="I224" s="5"/>
      <c r="J224" s="13"/>
    </row>
    <row r="225" spans="1:10" x14ac:dyDescent="0.55000000000000004">
      <c r="A225" s="22">
        <v>6</v>
      </c>
      <c r="B225" s="28">
        <v>192</v>
      </c>
      <c r="C225" s="5" t="s">
        <v>1888</v>
      </c>
      <c r="D225" s="5"/>
      <c r="E225" s="5" t="s">
        <v>1888</v>
      </c>
      <c r="F225" s="5"/>
      <c r="G225" s="5" t="s">
        <v>1888</v>
      </c>
      <c r="H225" s="5" t="s">
        <v>1888</v>
      </c>
      <c r="I225" s="5"/>
      <c r="J225" s="13"/>
    </row>
    <row r="226" spans="1:10" x14ac:dyDescent="0.55000000000000004">
      <c r="A226" s="22">
        <v>6</v>
      </c>
      <c r="B226" s="28">
        <v>193</v>
      </c>
      <c r="C226" s="5" t="s">
        <v>1888</v>
      </c>
      <c r="D226" s="5"/>
      <c r="E226" s="5"/>
      <c r="F226" s="5"/>
      <c r="G226" s="5"/>
      <c r="H226" s="5" t="s">
        <v>1888</v>
      </c>
      <c r="I226" s="5"/>
      <c r="J226" s="13"/>
    </row>
    <row r="227" spans="1:10" x14ac:dyDescent="0.55000000000000004">
      <c r="A227" s="22">
        <v>6</v>
      </c>
      <c r="B227" s="28">
        <v>194</v>
      </c>
      <c r="C227" s="5" t="s">
        <v>1888</v>
      </c>
      <c r="D227" s="5"/>
      <c r="E227" s="5" t="s">
        <v>1888</v>
      </c>
      <c r="F227" s="5"/>
      <c r="G227" s="5" t="s">
        <v>1888</v>
      </c>
      <c r="H227" s="5" t="s">
        <v>1888</v>
      </c>
      <c r="I227" s="5"/>
      <c r="J227" s="13"/>
    </row>
    <row r="228" spans="1:10" x14ac:dyDescent="0.55000000000000004">
      <c r="A228" s="22">
        <v>6</v>
      </c>
      <c r="B228" s="28">
        <v>195</v>
      </c>
      <c r="C228" s="5" t="s">
        <v>1888</v>
      </c>
      <c r="D228" s="5"/>
      <c r="E228" s="5" t="s">
        <v>1888</v>
      </c>
      <c r="F228" s="5"/>
      <c r="G228" s="5" t="s">
        <v>1888</v>
      </c>
      <c r="H228" s="5" t="s">
        <v>1888</v>
      </c>
      <c r="I228" s="5"/>
      <c r="J228" s="13"/>
    </row>
    <row r="229" spans="1:10" x14ac:dyDescent="0.55000000000000004">
      <c r="A229" s="22">
        <v>6</v>
      </c>
      <c r="B229" s="28">
        <v>40</v>
      </c>
      <c r="C229" s="5" t="s">
        <v>1888</v>
      </c>
      <c r="D229" s="5"/>
      <c r="E229" s="5" t="s">
        <v>1888</v>
      </c>
      <c r="F229" s="5"/>
      <c r="G229" s="5" t="s">
        <v>1888</v>
      </c>
      <c r="H229" s="5" t="s">
        <v>1888</v>
      </c>
      <c r="I229" s="5"/>
      <c r="J229" s="13"/>
    </row>
    <row r="230" spans="1:10" x14ac:dyDescent="0.55000000000000004">
      <c r="A230" s="22">
        <v>6</v>
      </c>
      <c r="B230" s="28">
        <v>12</v>
      </c>
      <c r="C230" s="5" t="s">
        <v>1888</v>
      </c>
      <c r="D230" s="5" t="s">
        <v>1888</v>
      </c>
      <c r="E230" s="5"/>
      <c r="F230" s="5"/>
      <c r="G230" s="5"/>
      <c r="H230" s="5" t="s">
        <v>1888</v>
      </c>
      <c r="I230" s="5"/>
      <c r="J230" s="13" t="s">
        <v>1888</v>
      </c>
    </row>
    <row r="231" spans="1:10" x14ac:dyDescent="0.55000000000000004">
      <c r="A231" s="22">
        <v>6</v>
      </c>
      <c r="B231" s="28">
        <v>196</v>
      </c>
      <c r="C231" s="5" t="s">
        <v>1888</v>
      </c>
      <c r="D231" s="5" t="s">
        <v>1888</v>
      </c>
      <c r="E231" s="5"/>
      <c r="F231" s="5"/>
      <c r="G231" s="5"/>
      <c r="H231" s="5" t="s">
        <v>1888</v>
      </c>
      <c r="I231" s="5"/>
      <c r="J231" s="13"/>
    </row>
    <row r="232" spans="1:10" x14ac:dyDescent="0.55000000000000004">
      <c r="A232" s="22">
        <v>6</v>
      </c>
      <c r="B232" s="28">
        <v>14</v>
      </c>
      <c r="C232" s="5"/>
      <c r="D232" s="5"/>
      <c r="E232" s="5" t="s">
        <v>1888</v>
      </c>
      <c r="F232" s="5"/>
      <c r="G232" s="5" t="s">
        <v>1888</v>
      </c>
      <c r="H232" s="5"/>
      <c r="I232" s="5"/>
      <c r="J232" s="13"/>
    </row>
    <row r="233" spans="1:10" x14ac:dyDescent="0.55000000000000004">
      <c r="A233" s="22">
        <v>6</v>
      </c>
      <c r="B233" s="28">
        <v>17</v>
      </c>
      <c r="C233" s="5" t="s">
        <v>1888</v>
      </c>
      <c r="D233" s="5"/>
      <c r="E233" s="5"/>
      <c r="F233" s="5"/>
      <c r="G233" s="5"/>
      <c r="H233" s="5" t="s">
        <v>1888</v>
      </c>
      <c r="I233" s="5"/>
      <c r="J233" s="13"/>
    </row>
    <row r="234" spans="1:10" x14ac:dyDescent="0.55000000000000004">
      <c r="A234" s="22">
        <v>6</v>
      </c>
      <c r="B234" s="28">
        <v>197</v>
      </c>
      <c r="C234" s="5" t="s">
        <v>1888</v>
      </c>
      <c r="D234" s="5"/>
      <c r="E234" s="5"/>
      <c r="F234" s="5"/>
      <c r="G234" s="5"/>
      <c r="H234" s="5" t="s">
        <v>1888</v>
      </c>
      <c r="I234" s="5"/>
      <c r="J234" s="13" t="s">
        <v>1888</v>
      </c>
    </row>
    <row r="235" spans="1:10" x14ac:dyDescent="0.55000000000000004">
      <c r="A235" s="22">
        <v>6</v>
      </c>
      <c r="B235" s="28">
        <v>198</v>
      </c>
      <c r="C235" s="5"/>
      <c r="D235" s="5"/>
      <c r="E235" s="5" t="s">
        <v>1888</v>
      </c>
      <c r="F235" s="5"/>
      <c r="G235" s="5" t="s">
        <v>1888</v>
      </c>
      <c r="H235" s="5"/>
      <c r="I235" s="5"/>
      <c r="J235" s="13"/>
    </row>
    <row r="236" spans="1:10" x14ac:dyDescent="0.55000000000000004">
      <c r="A236" s="22">
        <v>6</v>
      </c>
      <c r="B236" s="28">
        <v>199</v>
      </c>
      <c r="C236" s="5" t="s">
        <v>1888</v>
      </c>
      <c r="D236" s="5"/>
      <c r="E236" s="5"/>
      <c r="F236" s="5"/>
      <c r="G236" s="5"/>
      <c r="H236" s="5" t="s">
        <v>1888</v>
      </c>
      <c r="I236" s="5"/>
      <c r="J236" s="13" t="s">
        <v>1888</v>
      </c>
    </row>
    <row r="237" spans="1:10" x14ac:dyDescent="0.55000000000000004">
      <c r="A237" s="22">
        <v>6</v>
      </c>
      <c r="B237" s="28">
        <v>23</v>
      </c>
      <c r="C237" s="5"/>
      <c r="D237" s="5"/>
      <c r="E237" s="5" t="s">
        <v>1888</v>
      </c>
      <c r="F237" s="5"/>
      <c r="G237" s="5" t="s">
        <v>1888</v>
      </c>
      <c r="H237" s="5"/>
      <c r="I237" s="5"/>
      <c r="J237" s="13"/>
    </row>
    <row r="238" spans="1:10" x14ac:dyDescent="0.55000000000000004">
      <c r="A238" s="22">
        <v>6</v>
      </c>
      <c r="B238" s="28">
        <v>200</v>
      </c>
      <c r="C238" s="5" t="s">
        <v>1888</v>
      </c>
      <c r="D238" s="5" t="s">
        <v>1888</v>
      </c>
      <c r="E238" s="5"/>
      <c r="F238" s="5"/>
      <c r="G238" s="5" t="s">
        <v>1888</v>
      </c>
      <c r="H238" s="5" t="s">
        <v>1888</v>
      </c>
      <c r="I238" s="5"/>
      <c r="J238" s="13"/>
    </row>
    <row r="239" spans="1:10" x14ac:dyDescent="0.55000000000000004">
      <c r="A239" s="22">
        <v>6</v>
      </c>
      <c r="B239" s="28">
        <v>8</v>
      </c>
      <c r="C239" s="5" t="s">
        <v>1888</v>
      </c>
      <c r="D239" s="5"/>
      <c r="E239" s="5"/>
      <c r="F239" s="5"/>
      <c r="G239" s="5"/>
      <c r="H239" s="5" t="s">
        <v>1888</v>
      </c>
      <c r="I239" s="5"/>
      <c r="J239" s="13"/>
    </row>
    <row r="240" spans="1:10" x14ac:dyDescent="0.55000000000000004">
      <c r="A240" s="22">
        <v>6</v>
      </c>
      <c r="B240" s="28">
        <v>28</v>
      </c>
      <c r="C240" s="5" t="s">
        <v>1888</v>
      </c>
      <c r="D240" s="5"/>
      <c r="E240" s="5"/>
      <c r="F240" s="5"/>
      <c r="G240" s="5"/>
      <c r="H240" s="5" t="s">
        <v>1888</v>
      </c>
      <c r="I240" s="5"/>
      <c r="J240" s="13"/>
    </row>
    <row r="241" spans="1:10" x14ac:dyDescent="0.55000000000000004">
      <c r="A241" s="22">
        <v>6</v>
      </c>
      <c r="B241" s="28">
        <v>201</v>
      </c>
      <c r="C241" s="5" t="s">
        <v>1888</v>
      </c>
      <c r="D241" s="5"/>
      <c r="E241" s="5"/>
      <c r="F241" s="5"/>
      <c r="G241" s="5"/>
      <c r="H241" s="5" t="s">
        <v>1888</v>
      </c>
      <c r="I241" s="5"/>
      <c r="J241" s="13"/>
    </row>
    <row r="242" spans="1:10" x14ac:dyDescent="0.55000000000000004">
      <c r="A242" s="22">
        <v>6</v>
      </c>
      <c r="B242" s="28">
        <v>202</v>
      </c>
      <c r="C242" s="5" t="s">
        <v>1888</v>
      </c>
      <c r="D242" s="5"/>
      <c r="E242" s="5"/>
      <c r="F242" s="5"/>
      <c r="G242" s="5"/>
      <c r="H242" s="5" t="s">
        <v>1888</v>
      </c>
      <c r="I242" s="5"/>
      <c r="J242" s="13"/>
    </row>
    <row r="243" spans="1:10" x14ac:dyDescent="0.55000000000000004">
      <c r="A243" s="22">
        <v>6</v>
      </c>
      <c r="B243" s="28">
        <v>203</v>
      </c>
      <c r="C243" s="5" t="s">
        <v>1888</v>
      </c>
      <c r="D243" s="5"/>
      <c r="E243" s="5"/>
      <c r="F243" s="5"/>
      <c r="G243" s="5"/>
      <c r="H243" s="5" t="s">
        <v>1888</v>
      </c>
      <c r="I243" s="5"/>
      <c r="J243" s="13"/>
    </row>
    <row r="244" spans="1:10" x14ac:dyDescent="0.55000000000000004">
      <c r="A244" s="22">
        <v>6</v>
      </c>
      <c r="B244" s="28">
        <v>204</v>
      </c>
      <c r="C244" s="5" t="s">
        <v>1888</v>
      </c>
      <c r="D244" s="5" t="s">
        <v>1888</v>
      </c>
      <c r="E244" s="5"/>
      <c r="F244" s="5"/>
      <c r="G244" s="5"/>
      <c r="H244" s="5" t="s">
        <v>1888</v>
      </c>
      <c r="I244" s="5"/>
      <c r="J244" s="13"/>
    </row>
    <row r="245" spans="1:10" x14ac:dyDescent="0.55000000000000004">
      <c r="A245" s="22">
        <v>6</v>
      </c>
      <c r="B245" s="28">
        <v>42</v>
      </c>
      <c r="C245" s="5" t="s">
        <v>1888</v>
      </c>
      <c r="D245" s="5"/>
      <c r="E245" s="5"/>
      <c r="F245" s="5"/>
      <c r="G245" s="5"/>
      <c r="H245" s="5" t="s">
        <v>1888</v>
      </c>
      <c r="I245" s="5"/>
      <c r="J245" s="13"/>
    </row>
    <row r="246" spans="1:10" x14ac:dyDescent="0.55000000000000004">
      <c r="A246" s="22">
        <v>6</v>
      </c>
      <c r="B246" s="28">
        <v>36</v>
      </c>
      <c r="C246" s="5" t="s">
        <v>1888</v>
      </c>
      <c r="D246" s="5"/>
      <c r="E246" s="5"/>
      <c r="F246" s="5"/>
      <c r="G246" s="5"/>
      <c r="H246" s="5" t="s">
        <v>1888</v>
      </c>
      <c r="I246" s="5"/>
      <c r="J246" s="13"/>
    </row>
    <row r="247" spans="1:10" x14ac:dyDescent="0.55000000000000004">
      <c r="A247" s="22">
        <v>6</v>
      </c>
      <c r="B247" s="28">
        <v>205</v>
      </c>
      <c r="C247" s="5" t="s">
        <v>1888</v>
      </c>
      <c r="D247" s="5"/>
      <c r="E247" s="5"/>
      <c r="F247" s="5"/>
      <c r="G247" s="5"/>
      <c r="H247" s="5" t="s">
        <v>1888</v>
      </c>
      <c r="I247" s="5"/>
      <c r="J247" s="13"/>
    </row>
    <row r="248" spans="1:10" x14ac:dyDescent="0.55000000000000004">
      <c r="A248" s="22">
        <v>6</v>
      </c>
      <c r="B248" s="28">
        <v>206</v>
      </c>
      <c r="C248" s="5" t="s">
        <v>1888</v>
      </c>
      <c r="D248" s="5"/>
      <c r="E248" s="5"/>
      <c r="F248" s="5"/>
      <c r="G248" s="5"/>
      <c r="H248" s="5" t="s">
        <v>1888</v>
      </c>
      <c r="I248" s="5"/>
      <c r="J248" s="13"/>
    </row>
    <row r="249" spans="1:10" x14ac:dyDescent="0.55000000000000004">
      <c r="A249" s="22">
        <v>6</v>
      </c>
      <c r="B249" s="28">
        <v>207</v>
      </c>
      <c r="C249" s="5" t="s">
        <v>1888</v>
      </c>
      <c r="D249" s="5"/>
      <c r="E249" s="5"/>
      <c r="F249" s="5"/>
      <c r="G249" s="5"/>
      <c r="H249" s="5" t="s">
        <v>1888</v>
      </c>
      <c r="I249" s="5"/>
      <c r="J249" s="13"/>
    </row>
    <row r="250" spans="1:10" ht="18.5" thickBot="1" x14ac:dyDescent="0.6">
      <c r="A250" s="29">
        <v>6</v>
      </c>
      <c r="B250" s="30">
        <v>208</v>
      </c>
      <c r="C250" s="31" t="s">
        <v>1888</v>
      </c>
      <c r="D250" s="31"/>
      <c r="E250" s="31"/>
      <c r="F250" s="31"/>
      <c r="G250" s="31"/>
      <c r="H250" s="31" t="s">
        <v>1888</v>
      </c>
      <c r="I250" s="31"/>
      <c r="J250" s="32"/>
    </row>
    <row r="251" spans="1:10" ht="18.5" thickTop="1" x14ac:dyDescent="0.55000000000000004">
      <c r="A251" s="33">
        <v>7</v>
      </c>
      <c r="B251" s="34">
        <v>209</v>
      </c>
      <c r="C251" s="3" t="s">
        <v>1888</v>
      </c>
      <c r="D251" s="3"/>
      <c r="E251" s="3"/>
      <c r="F251" s="3"/>
      <c r="G251" s="3"/>
      <c r="H251" s="3" t="s">
        <v>1888</v>
      </c>
      <c r="I251" s="3"/>
      <c r="J251" s="11"/>
    </row>
    <row r="252" spans="1:10" x14ac:dyDescent="0.55000000000000004">
      <c r="A252" s="22">
        <v>7</v>
      </c>
      <c r="B252" s="28">
        <v>210</v>
      </c>
      <c r="C252" s="5" t="s">
        <v>1888</v>
      </c>
      <c r="D252" s="5"/>
      <c r="E252" s="5"/>
      <c r="F252" s="5"/>
      <c r="G252" s="5"/>
      <c r="H252" s="5" t="s">
        <v>1888</v>
      </c>
      <c r="I252" s="5"/>
      <c r="J252" s="13"/>
    </row>
    <row r="253" spans="1:10" x14ac:dyDescent="0.55000000000000004">
      <c r="A253" s="22">
        <v>7</v>
      </c>
      <c r="B253" s="28">
        <v>211</v>
      </c>
      <c r="C253" s="5" t="s">
        <v>1888</v>
      </c>
      <c r="D253" s="5"/>
      <c r="E253" s="5"/>
      <c r="F253" s="5"/>
      <c r="G253" s="5"/>
      <c r="H253" s="5" t="s">
        <v>1888</v>
      </c>
      <c r="I253" s="5"/>
      <c r="J253" s="13"/>
    </row>
    <row r="254" spans="1:10" x14ac:dyDescent="0.55000000000000004">
      <c r="A254" s="22">
        <v>7</v>
      </c>
      <c r="B254" s="28">
        <v>20</v>
      </c>
      <c r="C254" s="5" t="s">
        <v>1888</v>
      </c>
      <c r="D254" s="5"/>
      <c r="E254" s="5"/>
      <c r="F254" s="5"/>
      <c r="G254" s="5"/>
      <c r="H254" s="5" t="s">
        <v>1888</v>
      </c>
      <c r="I254" s="5"/>
      <c r="J254" s="13"/>
    </row>
    <row r="255" spans="1:10" x14ac:dyDescent="0.55000000000000004">
      <c r="A255" s="22">
        <v>7</v>
      </c>
      <c r="B255" s="28">
        <v>212</v>
      </c>
      <c r="C255" s="5"/>
      <c r="D255" s="5"/>
      <c r="E255" s="5" t="s">
        <v>1888</v>
      </c>
      <c r="F255" s="5"/>
      <c r="G255" s="5" t="s">
        <v>1888</v>
      </c>
      <c r="H255" s="5"/>
      <c r="I255" s="5"/>
      <c r="J255" s="13"/>
    </row>
    <row r="256" spans="1:10" x14ac:dyDescent="0.55000000000000004">
      <c r="A256" s="22">
        <v>7</v>
      </c>
      <c r="B256" s="28">
        <v>43</v>
      </c>
      <c r="C256" s="5" t="s">
        <v>1888</v>
      </c>
      <c r="D256" s="5"/>
      <c r="E256" s="5"/>
      <c r="F256" s="5" t="s">
        <v>1888</v>
      </c>
      <c r="G256" s="5"/>
      <c r="H256" s="5" t="s">
        <v>1888</v>
      </c>
      <c r="I256" s="5" t="s">
        <v>1888</v>
      </c>
      <c r="J256" s="13"/>
    </row>
    <row r="257" spans="1:10" x14ac:dyDescent="0.55000000000000004">
      <c r="A257" s="22">
        <v>7</v>
      </c>
      <c r="B257" s="28">
        <v>46</v>
      </c>
      <c r="C257" s="5" t="s">
        <v>1888</v>
      </c>
      <c r="D257" s="5" t="s">
        <v>1888</v>
      </c>
      <c r="E257" s="5"/>
      <c r="F257" s="5" t="s">
        <v>1888</v>
      </c>
      <c r="G257" s="5"/>
      <c r="H257" s="5" t="s">
        <v>1888</v>
      </c>
      <c r="I257" s="5" t="s">
        <v>1888</v>
      </c>
      <c r="J257" s="13"/>
    </row>
    <row r="258" spans="1:10" x14ac:dyDescent="0.55000000000000004">
      <c r="A258" s="22">
        <v>7</v>
      </c>
      <c r="B258" s="28">
        <v>213</v>
      </c>
      <c r="C258" s="5"/>
      <c r="D258" s="5" t="s">
        <v>1888</v>
      </c>
      <c r="E258" s="5"/>
      <c r="F258" s="5"/>
      <c r="G258" s="5"/>
      <c r="H258" s="5" t="s">
        <v>1888</v>
      </c>
      <c r="I258" s="5"/>
      <c r="J258" s="13"/>
    </row>
    <row r="259" spans="1:10" x14ac:dyDescent="0.55000000000000004">
      <c r="A259" s="22">
        <v>7</v>
      </c>
      <c r="B259" s="28">
        <v>214</v>
      </c>
      <c r="C259" s="5"/>
      <c r="D259" s="5"/>
      <c r="E259" s="5" t="s">
        <v>1888</v>
      </c>
      <c r="F259" s="5"/>
      <c r="G259" s="5" t="s">
        <v>1888</v>
      </c>
      <c r="H259" s="5"/>
      <c r="I259" s="5" t="s">
        <v>1888</v>
      </c>
      <c r="J259" s="13"/>
    </row>
    <row r="260" spans="1:10" x14ac:dyDescent="0.55000000000000004">
      <c r="A260" s="22">
        <v>7</v>
      </c>
      <c r="B260" s="28">
        <v>51</v>
      </c>
      <c r="C260" s="5" t="s">
        <v>1888</v>
      </c>
      <c r="D260" s="5" t="s">
        <v>1888</v>
      </c>
      <c r="E260" s="5"/>
      <c r="F260" s="5"/>
      <c r="G260" s="5"/>
      <c r="H260" s="5" t="s">
        <v>1888</v>
      </c>
      <c r="I260" s="5"/>
      <c r="J260" s="13"/>
    </row>
    <row r="261" spans="1:10" x14ac:dyDescent="0.55000000000000004">
      <c r="A261" s="22">
        <v>7</v>
      </c>
      <c r="B261" s="28">
        <v>215</v>
      </c>
      <c r="C261" s="5" t="s">
        <v>1888</v>
      </c>
      <c r="D261" s="5" t="s">
        <v>1888</v>
      </c>
      <c r="E261" s="5"/>
      <c r="F261" s="5"/>
      <c r="G261" s="5"/>
      <c r="H261" s="5" t="s">
        <v>1888</v>
      </c>
      <c r="I261" s="5"/>
      <c r="J261" s="13"/>
    </row>
    <row r="262" spans="1:10" x14ac:dyDescent="0.55000000000000004">
      <c r="A262" s="22">
        <v>7</v>
      </c>
      <c r="B262" s="28">
        <v>216</v>
      </c>
      <c r="C262" s="5" t="s">
        <v>1888</v>
      </c>
      <c r="D262" s="5" t="s">
        <v>1888</v>
      </c>
      <c r="E262" s="5"/>
      <c r="F262" s="5" t="s">
        <v>1888</v>
      </c>
      <c r="G262" s="5"/>
      <c r="H262" s="5" t="s">
        <v>1888</v>
      </c>
      <c r="I262" s="5"/>
      <c r="J262" s="13"/>
    </row>
    <row r="263" spans="1:10" x14ac:dyDescent="0.55000000000000004">
      <c r="A263" s="22">
        <v>7</v>
      </c>
      <c r="B263" s="28">
        <v>217</v>
      </c>
      <c r="C263" s="5" t="s">
        <v>1888</v>
      </c>
      <c r="D263" s="5" t="s">
        <v>1888</v>
      </c>
      <c r="E263" s="5"/>
      <c r="F263" s="5" t="s">
        <v>1888</v>
      </c>
      <c r="G263" s="5"/>
      <c r="H263" s="5" t="s">
        <v>1888</v>
      </c>
      <c r="I263" s="5"/>
      <c r="J263" s="13"/>
    </row>
    <row r="264" spans="1:10" x14ac:dyDescent="0.55000000000000004">
      <c r="A264" s="22">
        <v>7</v>
      </c>
      <c r="B264" s="28">
        <v>218</v>
      </c>
      <c r="C264" s="5" t="s">
        <v>1888</v>
      </c>
      <c r="D264" s="5"/>
      <c r="E264" s="5"/>
      <c r="F264" s="5"/>
      <c r="G264" s="5"/>
      <c r="H264" s="5" t="s">
        <v>1888</v>
      </c>
      <c r="I264" s="5"/>
      <c r="J264" s="13"/>
    </row>
    <row r="265" spans="1:10" x14ac:dyDescent="0.55000000000000004">
      <c r="A265" s="22">
        <v>7</v>
      </c>
      <c r="B265" s="28">
        <v>219</v>
      </c>
      <c r="C265" s="5" t="s">
        <v>1888</v>
      </c>
      <c r="D265" s="5"/>
      <c r="E265" s="5"/>
      <c r="F265" s="5"/>
      <c r="G265" s="5"/>
      <c r="H265" s="5" t="s">
        <v>1888</v>
      </c>
      <c r="I265" s="5"/>
      <c r="J265" s="13"/>
    </row>
    <row r="266" spans="1:10" x14ac:dyDescent="0.55000000000000004">
      <c r="A266" s="22">
        <v>7</v>
      </c>
      <c r="B266" s="28">
        <v>220</v>
      </c>
      <c r="C266" s="5"/>
      <c r="D266" s="5"/>
      <c r="E266" s="5" t="s">
        <v>1888</v>
      </c>
      <c r="F266" s="5"/>
      <c r="G266" s="5" t="s">
        <v>1888</v>
      </c>
      <c r="H266" s="5" t="s">
        <v>1888</v>
      </c>
      <c r="I266" s="5"/>
      <c r="J266" s="13"/>
    </row>
    <row r="267" spans="1:10" x14ac:dyDescent="0.55000000000000004">
      <c r="A267" s="22">
        <v>7</v>
      </c>
      <c r="B267" s="28">
        <v>56</v>
      </c>
      <c r="C267" s="5" t="s">
        <v>1888</v>
      </c>
      <c r="D267" s="5" t="s">
        <v>1888</v>
      </c>
      <c r="E267" s="5"/>
      <c r="F267" s="5" t="s">
        <v>1888</v>
      </c>
      <c r="G267" s="5"/>
      <c r="H267" s="5" t="s">
        <v>1888</v>
      </c>
      <c r="I267" s="5"/>
      <c r="J267" s="13" t="s">
        <v>1888</v>
      </c>
    </row>
    <row r="268" spans="1:10" x14ac:dyDescent="0.55000000000000004">
      <c r="A268" s="22">
        <v>7</v>
      </c>
      <c r="B268" s="28">
        <v>221</v>
      </c>
      <c r="C268" s="5" t="s">
        <v>1888</v>
      </c>
      <c r="D268" s="5" t="s">
        <v>1888</v>
      </c>
      <c r="E268" s="5"/>
      <c r="F268" s="5"/>
      <c r="G268" s="5"/>
      <c r="H268" s="5" t="s">
        <v>1888</v>
      </c>
      <c r="I268" s="5"/>
      <c r="J268" s="13"/>
    </row>
    <row r="269" spans="1:10" x14ac:dyDescent="0.55000000000000004">
      <c r="A269" s="22">
        <v>7</v>
      </c>
      <c r="B269" s="28">
        <v>222</v>
      </c>
      <c r="C269" s="5"/>
      <c r="D269" s="5"/>
      <c r="E269" s="5" t="s">
        <v>1888</v>
      </c>
      <c r="F269" s="5"/>
      <c r="G269" s="5" t="s">
        <v>1888</v>
      </c>
      <c r="H269" s="5" t="s">
        <v>1888</v>
      </c>
      <c r="I269" s="5"/>
      <c r="J269" s="13"/>
    </row>
    <row r="270" spans="1:10" x14ac:dyDescent="0.55000000000000004">
      <c r="A270" s="22">
        <v>7</v>
      </c>
      <c r="B270" s="28">
        <v>60</v>
      </c>
      <c r="C270" s="5" t="s">
        <v>1888</v>
      </c>
      <c r="D270" s="5"/>
      <c r="E270" s="5"/>
      <c r="F270" s="5"/>
      <c r="G270" s="5"/>
      <c r="H270" s="5" t="s">
        <v>1888</v>
      </c>
      <c r="I270" s="5"/>
      <c r="J270" s="13"/>
    </row>
    <row r="271" spans="1:10" x14ac:dyDescent="0.55000000000000004">
      <c r="A271" s="22">
        <v>7</v>
      </c>
      <c r="B271" s="28">
        <v>223</v>
      </c>
      <c r="C271" s="5" t="s">
        <v>1888</v>
      </c>
      <c r="D271" s="5"/>
      <c r="E271" s="5"/>
      <c r="F271" s="5"/>
      <c r="G271" s="5"/>
      <c r="H271" s="5" t="s">
        <v>1888</v>
      </c>
      <c r="I271" s="5"/>
      <c r="J271" s="13"/>
    </row>
    <row r="272" spans="1:10" x14ac:dyDescent="0.55000000000000004">
      <c r="A272" s="22">
        <v>7</v>
      </c>
      <c r="B272" s="28">
        <v>224</v>
      </c>
      <c r="C272" s="5" t="s">
        <v>1888</v>
      </c>
      <c r="D272" s="5"/>
      <c r="E272" s="5"/>
      <c r="F272" s="5"/>
      <c r="G272" s="5"/>
      <c r="H272" s="5" t="s">
        <v>1888</v>
      </c>
      <c r="I272" s="5"/>
      <c r="J272" s="13"/>
    </row>
    <row r="273" spans="1:10" x14ac:dyDescent="0.55000000000000004">
      <c r="A273" s="22">
        <v>7</v>
      </c>
      <c r="B273" s="28">
        <v>225</v>
      </c>
      <c r="C273" s="5"/>
      <c r="D273" s="5"/>
      <c r="E273" s="5" t="s">
        <v>1888</v>
      </c>
      <c r="F273" s="5"/>
      <c r="G273" s="5" t="s">
        <v>1888</v>
      </c>
      <c r="H273" s="5"/>
      <c r="I273" s="5"/>
      <c r="J273" s="13"/>
    </row>
    <row r="274" spans="1:10" x14ac:dyDescent="0.55000000000000004">
      <c r="A274" s="22">
        <v>7</v>
      </c>
      <c r="B274" s="28">
        <v>226</v>
      </c>
      <c r="C274" s="5" t="s">
        <v>1888</v>
      </c>
      <c r="D274" s="5" t="s">
        <v>1888</v>
      </c>
      <c r="E274" s="5"/>
      <c r="F274" s="5"/>
      <c r="G274" s="5" t="s">
        <v>1888</v>
      </c>
      <c r="H274" s="5" t="s">
        <v>1888</v>
      </c>
      <c r="I274" s="5"/>
      <c r="J274" s="13"/>
    </row>
    <row r="275" spans="1:10" x14ac:dyDescent="0.55000000000000004">
      <c r="A275" s="22">
        <v>7</v>
      </c>
      <c r="B275" s="28">
        <v>227</v>
      </c>
      <c r="C275" s="5" t="s">
        <v>1888</v>
      </c>
      <c r="D275" s="5" t="s">
        <v>1888</v>
      </c>
      <c r="E275" s="5"/>
      <c r="F275" s="5"/>
      <c r="G275" s="5" t="s">
        <v>1888</v>
      </c>
      <c r="H275" s="5" t="s">
        <v>1888</v>
      </c>
      <c r="I275" s="5"/>
      <c r="J275" s="13"/>
    </row>
    <row r="276" spans="1:10" x14ac:dyDescent="0.55000000000000004">
      <c r="A276" s="22">
        <v>7</v>
      </c>
      <c r="B276" s="28">
        <v>57</v>
      </c>
      <c r="C276" s="5" t="s">
        <v>1888</v>
      </c>
      <c r="D276" s="5" t="s">
        <v>1888</v>
      </c>
      <c r="E276" s="5"/>
      <c r="F276" s="5" t="s">
        <v>1888</v>
      </c>
      <c r="G276" s="5"/>
      <c r="H276" s="5" t="s">
        <v>1888</v>
      </c>
      <c r="I276" s="5" t="s">
        <v>1888</v>
      </c>
      <c r="J276" s="13"/>
    </row>
    <row r="277" spans="1:10" x14ac:dyDescent="0.55000000000000004">
      <c r="A277" s="22">
        <v>7</v>
      </c>
      <c r="B277" s="28">
        <v>45</v>
      </c>
      <c r="C277" s="5" t="s">
        <v>1888</v>
      </c>
      <c r="D277" s="5"/>
      <c r="E277" s="5"/>
      <c r="F277" s="5"/>
      <c r="G277" s="5" t="s">
        <v>1888</v>
      </c>
      <c r="H277" s="5" t="s">
        <v>1888</v>
      </c>
      <c r="I277" s="5"/>
      <c r="J277" s="13"/>
    </row>
    <row r="278" spans="1:10" x14ac:dyDescent="0.55000000000000004">
      <c r="A278" s="22">
        <v>7</v>
      </c>
      <c r="B278" s="28">
        <v>228</v>
      </c>
      <c r="C278" s="5"/>
      <c r="D278" s="5"/>
      <c r="E278" s="5" t="s">
        <v>1888</v>
      </c>
      <c r="F278" s="5"/>
      <c r="G278" s="5" t="s">
        <v>1888</v>
      </c>
      <c r="H278" s="5"/>
      <c r="I278" s="5"/>
      <c r="J278" s="13"/>
    </row>
    <row r="279" spans="1:10" x14ac:dyDescent="0.55000000000000004">
      <c r="A279" s="22">
        <v>7</v>
      </c>
      <c r="B279" s="28">
        <v>165</v>
      </c>
      <c r="C279" s="5"/>
      <c r="D279" s="5" t="s">
        <v>1888</v>
      </c>
      <c r="E279" s="5" t="s">
        <v>1888</v>
      </c>
      <c r="F279" s="5"/>
      <c r="G279" s="5" t="s">
        <v>1888</v>
      </c>
      <c r="H279" s="5" t="s">
        <v>1888</v>
      </c>
      <c r="I279" s="5"/>
      <c r="J279" s="13"/>
    </row>
    <row r="280" spans="1:10" x14ac:dyDescent="0.55000000000000004">
      <c r="A280" s="22">
        <v>7</v>
      </c>
      <c r="B280" s="28">
        <v>229</v>
      </c>
      <c r="C280" s="5" t="s">
        <v>1888</v>
      </c>
      <c r="D280" s="5" t="s">
        <v>1888</v>
      </c>
      <c r="E280" s="5"/>
      <c r="F280" s="5" t="s">
        <v>1888</v>
      </c>
      <c r="G280" s="5" t="s">
        <v>1888</v>
      </c>
      <c r="H280" s="5" t="s">
        <v>1888</v>
      </c>
      <c r="I280" s="5"/>
      <c r="J280" s="13"/>
    </row>
    <row r="281" spans="1:10" x14ac:dyDescent="0.55000000000000004">
      <c r="A281" s="22">
        <v>7</v>
      </c>
      <c r="B281" s="28">
        <v>230</v>
      </c>
      <c r="C281" s="5" t="s">
        <v>1888</v>
      </c>
      <c r="D281" s="5"/>
      <c r="E281" s="5"/>
      <c r="F281" s="5"/>
      <c r="G281" s="5"/>
      <c r="H281" s="5" t="s">
        <v>1888</v>
      </c>
      <c r="I281" s="5"/>
      <c r="J281" s="13"/>
    </row>
    <row r="282" spans="1:10" x14ac:dyDescent="0.55000000000000004">
      <c r="A282" s="22">
        <v>7</v>
      </c>
      <c r="B282" s="28">
        <v>231</v>
      </c>
      <c r="C282" s="5" t="s">
        <v>1888</v>
      </c>
      <c r="D282" s="5"/>
      <c r="E282" s="5"/>
      <c r="F282" s="5"/>
      <c r="G282" s="5"/>
      <c r="H282" s="5" t="s">
        <v>1888</v>
      </c>
      <c r="I282" s="5"/>
      <c r="J282" s="13"/>
    </row>
    <row r="283" spans="1:10" x14ac:dyDescent="0.55000000000000004">
      <c r="A283" s="22">
        <v>7</v>
      </c>
      <c r="B283" s="28">
        <v>232</v>
      </c>
      <c r="C283" s="5" t="s">
        <v>1888</v>
      </c>
      <c r="D283" s="5"/>
      <c r="E283" s="5"/>
      <c r="F283" s="5"/>
      <c r="G283" s="5"/>
      <c r="H283" s="5" t="s">
        <v>1888</v>
      </c>
      <c r="I283" s="5"/>
      <c r="J283" s="13"/>
    </row>
    <row r="284" spans="1:10" x14ac:dyDescent="0.55000000000000004">
      <c r="A284" s="22">
        <v>7</v>
      </c>
      <c r="B284" s="28">
        <v>233</v>
      </c>
      <c r="C284" s="5" t="s">
        <v>1888</v>
      </c>
      <c r="D284" s="5" t="s">
        <v>1888</v>
      </c>
      <c r="E284" s="5"/>
      <c r="F284" s="5"/>
      <c r="G284" s="5"/>
      <c r="H284" s="5" t="s">
        <v>1888</v>
      </c>
      <c r="I284" s="5"/>
      <c r="J284" s="13"/>
    </row>
    <row r="285" spans="1:10" x14ac:dyDescent="0.55000000000000004">
      <c r="A285" s="22">
        <v>7</v>
      </c>
      <c r="B285" s="28">
        <v>234</v>
      </c>
      <c r="C285" s="5" t="s">
        <v>1888</v>
      </c>
      <c r="D285" s="5" t="s">
        <v>1888</v>
      </c>
      <c r="E285" s="5"/>
      <c r="F285" s="5"/>
      <c r="G285" s="5"/>
      <c r="H285" s="5" t="s">
        <v>1888</v>
      </c>
      <c r="I285" s="5"/>
      <c r="J285" s="13"/>
    </row>
    <row r="286" spans="1:10" x14ac:dyDescent="0.55000000000000004">
      <c r="A286" s="22">
        <v>7</v>
      </c>
      <c r="B286" s="28">
        <v>74</v>
      </c>
      <c r="C286" s="5" t="s">
        <v>1888</v>
      </c>
      <c r="D286" s="5" t="s">
        <v>1888</v>
      </c>
      <c r="E286" s="5"/>
      <c r="F286" s="5"/>
      <c r="G286" s="5"/>
      <c r="H286" s="5" t="s">
        <v>1888</v>
      </c>
      <c r="I286" s="5"/>
      <c r="J286" s="13"/>
    </row>
    <row r="287" spans="1:10" x14ac:dyDescent="0.55000000000000004">
      <c r="A287" s="22">
        <v>7</v>
      </c>
      <c r="B287" s="28">
        <v>87</v>
      </c>
      <c r="C287" s="5"/>
      <c r="D287" s="5" t="s">
        <v>1888</v>
      </c>
      <c r="E287" s="5"/>
      <c r="F287" s="5"/>
      <c r="G287" s="5"/>
      <c r="H287" s="5" t="s">
        <v>1888</v>
      </c>
      <c r="I287" s="5"/>
      <c r="J287" s="13"/>
    </row>
    <row r="288" spans="1:10" x14ac:dyDescent="0.55000000000000004">
      <c r="A288" s="22">
        <v>7</v>
      </c>
      <c r="B288" s="28">
        <v>101</v>
      </c>
      <c r="C288" s="5"/>
      <c r="D288" s="5"/>
      <c r="E288" s="5" t="s">
        <v>1888</v>
      </c>
      <c r="F288" s="5"/>
      <c r="G288" s="5" t="s">
        <v>1888</v>
      </c>
      <c r="H288" s="5"/>
      <c r="I288" s="5"/>
      <c r="J288" s="13"/>
    </row>
    <row r="289" spans="1:10" x14ac:dyDescent="0.55000000000000004">
      <c r="A289" s="22">
        <v>7</v>
      </c>
      <c r="B289" s="28">
        <v>235</v>
      </c>
      <c r="C289" s="5"/>
      <c r="D289" s="5"/>
      <c r="E289" s="5" t="s">
        <v>1888</v>
      </c>
      <c r="F289" s="5"/>
      <c r="G289" s="5" t="s">
        <v>1888</v>
      </c>
      <c r="H289" s="5"/>
      <c r="I289" s="5"/>
      <c r="J289" s="13"/>
    </row>
    <row r="290" spans="1:10" x14ac:dyDescent="0.55000000000000004">
      <c r="A290" s="22">
        <v>7</v>
      </c>
      <c r="B290" s="28">
        <v>236</v>
      </c>
      <c r="C290" s="5"/>
      <c r="D290" s="5"/>
      <c r="E290" s="5" t="s">
        <v>1888</v>
      </c>
      <c r="F290" s="5"/>
      <c r="G290" s="5" t="s">
        <v>1888</v>
      </c>
      <c r="H290" s="5"/>
      <c r="I290" s="5"/>
      <c r="J290" s="13"/>
    </row>
    <row r="291" spans="1:10" x14ac:dyDescent="0.55000000000000004">
      <c r="A291" s="22">
        <v>7</v>
      </c>
      <c r="B291" s="28">
        <v>237</v>
      </c>
      <c r="C291" s="5"/>
      <c r="D291" s="5"/>
      <c r="E291" s="5" t="s">
        <v>1888</v>
      </c>
      <c r="F291" s="5"/>
      <c r="G291" s="5" t="s">
        <v>1888</v>
      </c>
      <c r="H291" s="5"/>
      <c r="I291" s="5"/>
      <c r="J291" s="13"/>
    </row>
    <row r="292" spans="1:10" x14ac:dyDescent="0.55000000000000004">
      <c r="A292" s="22">
        <v>7</v>
      </c>
      <c r="B292" s="28">
        <v>238</v>
      </c>
      <c r="C292" s="5"/>
      <c r="D292" s="5"/>
      <c r="E292" s="5" t="s">
        <v>1888</v>
      </c>
      <c r="F292" s="5"/>
      <c r="G292" s="5" t="s">
        <v>1888</v>
      </c>
      <c r="H292" s="5"/>
      <c r="I292" s="5"/>
      <c r="J292" s="13"/>
    </row>
    <row r="293" spans="1:10" x14ac:dyDescent="0.55000000000000004">
      <c r="A293" s="22">
        <v>7</v>
      </c>
      <c r="B293" s="28">
        <v>79</v>
      </c>
      <c r="C293" s="5"/>
      <c r="D293" s="5"/>
      <c r="E293" s="5" t="s">
        <v>1888</v>
      </c>
      <c r="F293" s="5"/>
      <c r="G293" s="5" t="s">
        <v>1888</v>
      </c>
      <c r="H293" s="5"/>
      <c r="I293" s="5"/>
      <c r="J293" s="13"/>
    </row>
    <row r="294" spans="1:10" x14ac:dyDescent="0.55000000000000004">
      <c r="A294" s="22">
        <v>7</v>
      </c>
      <c r="B294" s="28">
        <v>239</v>
      </c>
      <c r="C294" s="5"/>
      <c r="D294" s="5"/>
      <c r="E294" s="5" t="s">
        <v>1888</v>
      </c>
      <c r="F294" s="5"/>
      <c r="G294" s="5" t="s">
        <v>1888</v>
      </c>
      <c r="H294" s="5"/>
      <c r="I294" s="5"/>
      <c r="J294" s="13"/>
    </row>
    <row r="295" spans="1:10" ht="18.5" thickBot="1" x14ac:dyDescent="0.6">
      <c r="A295" s="29">
        <v>7</v>
      </c>
      <c r="B295" s="30">
        <v>36</v>
      </c>
      <c r="C295" s="31" t="s">
        <v>1888</v>
      </c>
      <c r="D295" s="31"/>
      <c r="E295" s="31"/>
      <c r="F295" s="31"/>
      <c r="G295" s="31"/>
      <c r="H295" s="31" t="s">
        <v>1888</v>
      </c>
      <c r="I295" s="31"/>
      <c r="J295" s="32"/>
    </row>
    <row r="296" spans="1:10" ht="18.5" thickTop="1" x14ac:dyDescent="0.55000000000000004">
      <c r="A296" s="33">
        <v>8</v>
      </c>
      <c r="B296" s="34">
        <v>240</v>
      </c>
      <c r="C296" s="3" t="s">
        <v>1888</v>
      </c>
      <c r="D296" s="3"/>
      <c r="E296" s="3"/>
      <c r="F296" s="3"/>
      <c r="G296" s="3"/>
      <c r="H296" s="3" t="s">
        <v>1888</v>
      </c>
      <c r="I296" s="3"/>
      <c r="J296" s="11"/>
    </row>
    <row r="297" spans="1:10" x14ac:dyDescent="0.55000000000000004">
      <c r="A297" s="22">
        <v>8</v>
      </c>
      <c r="B297" s="28">
        <v>241</v>
      </c>
      <c r="C297" s="5" t="s">
        <v>1888</v>
      </c>
      <c r="D297" s="5"/>
      <c r="E297" s="5"/>
      <c r="F297" s="5"/>
      <c r="G297" s="5"/>
      <c r="H297" s="5" t="s">
        <v>1888</v>
      </c>
      <c r="I297" s="5"/>
      <c r="J297" s="13"/>
    </row>
    <row r="298" spans="1:10" x14ac:dyDescent="0.55000000000000004">
      <c r="A298" s="22">
        <v>8</v>
      </c>
      <c r="B298" s="28">
        <v>242</v>
      </c>
      <c r="C298" s="5" t="s">
        <v>1888</v>
      </c>
      <c r="D298" s="5"/>
      <c r="E298" s="5"/>
      <c r="F298" s="5"/>
      <c r="G298" s="5"/>
      <c r="H298" s="5" t="s">
        <v>1888</v>
      </c>
      <c r="I298" s="5"/>
      <c r="J298" s="13"/>
    </row>
    <row r="299" spans="1:10" x14ac:dyDescent="0.55000000000000004">
      <c r="A299" s="22">
        <v>8</v>
      </c>
      <c r="B299" s="28">
        <v>1</v>
      </c>
      <c r="C299" s="5" t="s">
        <v>1888</v>
      </c>
      <c r="D299" s="5"/>
      <c r="E299" s="5"/>
      <c r="F299" s="5"/>
      <c r="G299" s="5"/>
      <c r="H299" s="5" t="s">
        <v>1888</v>
      </c>
      <c r="I299" s="5"/>
      <c r="J299" s="13"/>
    </row>
    <row r="300" spans="1:10" x14ac:dyDescent="0.55000000000000004">
      <c r="A300" s="22">
        <v>8</v>
      </c>
      <c r="B300" s="28">
        <v>243</v>
      </c>
      <c r="C300" s="5" t="s">
        <v>1888</v>
      </c>
      <c r="D300" s="5"/>
      <c r="E300" s="5"/>
      <c r="F300" s="5"/>
      <c r="G300" s="5"/>
      <c r="H300" s="5" t="s">
        <v>1888</v>
      </c>
      <c r="I300" s="5"/>
      <c r="J300" s="13"/>
    </row>
    <row r="301" spans="1:10" x14ac:dyDescent="0.55000000000000004">
      <c r="A301" s="22">
        <v>8</v>
      </c>
      <c r="B301" s="28">
        <v>244</v>
      </c>
      <c r="C301" s="5"/>
      <c r="D301" s="5"/>
      <c r="E301" s="5" t="s">
        <v>1888</v>
      </c>
      <c r="F301" s="5"/>
      <c r="G301" s="5" t="s">
        <v>1888</v>
      </c>
      <c r="H301" s="5"/>
      <c r="I301" s="5"/>
      <c r="J301" s="13"/>
    </row>
    <row r="302" spans="1:10" x14ac:dyDescent="0.55000000000000004">
      <c r="A302" s="22">
        <v>8</v>
      </c>
      <c r="B302" s="28">
        <v>245</v>
      </c>
      <c r="C302" s="5" t="s">
        <v>1888</v>
      </c>
      <c r="D302" s="5"/>
      <c r="E302" s="5"/>
      <c r="F302" s="5"/>
      <c r="G302" s="5"/>
      <c r="H302" s="5" t="s">
        <v>1888</v>
      </c>
      <c r="I302" s="5"/>
      <c r="J302" s="13"/>
    </row>
    <row r="303" spans="1:10" x14ac:dyDescent="0.55000000000000004">
      <c r="A303" s="22">
        <v>8</v>
      </c>
      <c r="B303" s="28">
        <v>246</v>
      </c>
      <c r="C303" s="5" t="s">
        <v>1888</v>
      </c>
      <c r="D303" s="5" t="s">
        <v>1888</v>
      </c>
      <c r="E303" s="5"/>
      <c r="F303" s="5" t="s">
        <v>1888</v>
      </c>
      <c r="G303" s="5"/>
      <c r="H303" s="5" t="s">
        <v>1888</v>
      </c>
      <c r="I303" s="5" t="s">
        <v>1888</v>
      </c>
      <c r="J303" s="13"/>
    </row>
    <row r="304" spans="1:10" x14ac:dyDescent="0.55000000000000004">
      <c r="A304" s="22">
        <v>8</v>
      </c>
      <c r="B304" s="28">
        <v>247</v>
      </c>
      <c r="C304" s="5" t="s">
        <v>1888</v>
      </c>
      <c r="D304" s="5" t="s">
        <v>1888</v>
      </c>
      <c r="E304" s="5"/>
      <c r="F304" s="5" t="s">
        <v>1888</v>
      </c>
      <c r="G304" s="5"/>
      <c r="H304" s="5" t="s">
        <v>1888</v>
      </c>
      <c r="I304" s="5" t="s">
        <v>1888</v>
      </c>
      <c r="J304" s="13"/>
    </row>
    <row r="305" spans="1:10" x14ac:dyDescent="0.55000000000000004">
      <c r="A305" s="22">
        <v>8</v>
      </c>
      <c r="B305" s="28">
        <v>248</v>
      </c>
      <c r="C305" s="5" t="s">
        <v>1888</v>
      </c>
      <c r="D305" s="5" t="s">
        <v>1888</v>
      </c>
      <c r="E305" s="5" t="s">
        <v>1888</v>
      </c>
      <c r="F305" s="5" t="s">
        <v>1888</v>
      </c>
      <c r="G305" s="5" t="s">
        <v>1888</v>
      </c>
      <c r="H305" s="5" t="s">
        <v>1888</v>
      </c>
      <c r="I305" s="5" t="s">
        <v>1888</v>
      </c>
      <c r="J305" s="13" t="s">
        <v>1888</v>
      </c>
    </row>
    <row r="306" spans="1:10" x14ac:dyDescent="0.55000000000000004">
      <c r="A306" s="22">
        <v>8</v>
      </c>
      <c r="B306" s="28">
        <v>89</v>
      </c>
      <c r="C306" s="5"/>
      <c r="D306" s="5"/>
      <c r="E306" s="5" t="s">
        <v>1888</v>
      </c>
      <c r="F306" s="5"/>
      <c r="G306" s="5" t="s">
        <v>1888</v>
      </c>
      <c r="H306" s="5"/>
      <c r="I306" s="5"/>
      <c r="J306" s="13"/>
    </row>
    <row r="307" spans="1:10" x14ac:dyDescent="0.55000000000000004">
      <c r="A307" s="22">
        <v>8</v>
      </c>
      <c r="B307" s="28">
        <v>90</v>
      </c>
      <c r="C307" s="5"/>
      <c r="D307" s="5"/>
      <c r="E307" s="5" t="s">
        <v>1888</v>
      </c>
      <c r="F307" s="5"/>
      <c r="G307" s="5" t="s">
        <v>1888</v>
      </c>
      <c r="H307" s="5"/>
      <c r="I307" s="5"/>
      <c r="J307" s="13"/>
    </row>
    <row r="308" spans="1:10" x14ac:dyDescent="0.55000000000000004">
      <c r="A308" s="22">
        <v>8</v>
      </c>
      <c r="B308" s="28">
        <v>249</v>
      </c>
      <c r="C308" s="5"/>
      <c r="D308" s="5"/>
      <c r="E308" s="5" t="s">
        <v>1888</v>
      </c>
      <c r="F308" s="5"/>
      <c r="G308" s="5" t="s">
        <v>1888</v>
      </c>
      <c r="H308" s="5"/>
      <c r="I308" s="5"/>
      <c r="J308" s="13"/>
    </row>
    <row r="309" spans="1:10" x14ac:dyDescent="0.55000000000000004">
      <c r="A309" s="22">
        <v>8</v>
      </c>
      <c r="B309" s="28">
        <v>77</v>
      </c>
      <c r="C309" s="5" t="s">
        <v>1888</v>
      </c>
      <c r="D309" s="5" t="s">
        <v>1888</v>
      </c>
      <c r="E309" s="5"/>
      <c r="F309" s="5" t="s">
        <v>1888</v>
      </c>
      <c r="G309" s="5"/>
      <c r="H309" s="5" t="s">
        <v>1888</v>
      </c>
      <c r="I309" s="5" t="s">
        <v>1888</v>
      </c>
      <c r="J309" s="13"/>
    </row>
    <row r="310" spans="1:10" x14ac:dyDescent="0.55000000000000004">
      <c r="A310" s="22">
        <v>8</v>
      </c>
      <c r="B310" s="28">
        <v>250</v>
      </c>
      <c r="C310" s="5" t="s">
        <v>1888</v>
      </c>
      <c r="D310" s="5" t="s">
        <v>1888</v>
      </c>
      <c r="E310" s="5"/>
      <c r="F310" s="5"/>
      <c r="G310" s="5"/>
      <c r="H310" s="5" t="s">
        <v>1888</v>
      </c>
      <c r="I310" s="5"/>
      <c r="J310" s="13"/>
    </row>
    <row r="311" spans="1:10" x14ac:dyDescent="0.55000000000000004">
      <c r="A311" s="22">
        <v>8</v>
      </c>
      <c r="B311" s="28">
        <v>251</v>
      </c>
      <c r="C311" s="5"/>
      <c r="D311" s="5"/>
      <c r="E311" s="5" t="s">
        <v>1888</v>
      </c>
      <c r="F311" s="5"/>
      <c r="G311" s="5" t="s">
        <v>1888</v>
      </c>
      <c r="H311" s="5"/>
      <c r="I311" s="5"/>
      <c r="J311" s="13"/>
    </row>
    <row r="312" spans="1:10" x14ac:dyDescent="0.55000000000000004">
      <c r="A312" s="22">
        <v>8</v>
      </c>
      <c r="B312" s="28">
        <v>252</v>
      </c>
      <c r="C312" s="5" t="s">
        <v>1888</v>
      </c>
      <c r="D312" s="5"/>
      <c r="E312" s="5"/>
      <c r="F312" s="5"/>
      <c r="G312" s="5"/>
      <c r="H312" s="5" t="s">
        <v>1888</v>
      </c>
      <c r="I312" s="5"/>
      <c r="J312" s="13"/>
    </row>
    <row r="313" spans="1:10" x14ac:dyDescent="0.55000000000000004">
      <c r="A313" s="22">
        <v>8</v>
      </c>
      <c r="B313" s="28">
        <v>109</v>
      </c>
      <c r="C313" s="5" t="s">
        <v>1888</v>
      </c>
      <c r="D313" s="5"/>
      <c r="E313" s="5"/>
      <c r="F313" s="5"/>
      <c r="G313" s="5"/>
      <c r="H313" s="5" t="s">
        <v>1888</v>
      </c>
      <c r="I313" s="5"/>
      <c r="J313" s="13"/>
    </row>
    <row r="314" spans="1:10" x14ac:dyDescent="0.55000000000000004">
      <c r="A314" s="22">
        <v>8</v>
      </c>
      <c r="B314" s="28">
        <v>253</v>
      </c>
      <c r="C314" s="5" t="s">
        <v>1888</v>
      </c>
      <c r="D314" s="5"/>
      <c r="E314" s="5"/>
      <c r="F314" s="5"/>
      <c r="G314" s="5"/>
      <c r="H314" s="5" t="s">
        <v>1888</v>
      </c>
      <c r="I314" s="5"/>
      <c r="J314" s="13"/>
    </row>
    <row r="315" spans="1:10" x14ac:dyDescent="0.55000000000000004">
      <c r="A315" s="22">
        <v>8</v>
      </c>
      <c r="B315" s="28">
        <v>254</v>
      </c>
      <c r="C315" s="5" t="s">
        <v>1888</v>
      </c>
      <c r="D315" s="5" t="s">
        <v>1888</v>
      </c>
      <c r="E315" s="5"/>
      <c r="F315" s="5" t="s">
        <v>1888</v>
      </c>
      <c r="G315" s="5" t="s">
        <v>1888</v>
      </c>
      <c r="H315" s="5" t="s">
        <v>1888</v>
      </c>
      <c r="I315" s="5"/>
      <c r="J315" s="13"/>
    </row>
    <row r="316" spans="1:10" x14ac:dyDescent="0.55000000000000004">
      <c r="A316" s="22">
        <v>8</v>
      </c>
      <c r="B316" s="28">
        <v>76</v>
      </c>
      <c r="C316" s="5"/>
      <c r="D316" s="5"/>
      <c r="E316" s="5" t="s">
        <v>1888</v>
      </c>
      <c r="F316" s="5"/>
      <c r="G316" s="5" t="s">
        <v>1888</v>
      </c>
      <c r="H316" s="5"/>
      <c r="I316" s="5"/>
      <c r="J316" s="13"/>
    </row>
    <row r="317" spans="1:10" x14ac:dyDescent="0.55000000000000004">
      <c r="A317" s="22">
        <v>8</v>
      </c>
      <c r="B317" s="28">
        <v>64</v>
      </c>
      <c r="C317" s="5"/>
      <c r="D317" s="5" t="s">
        <v>1888</v>
      </c>
      <c r="E317" s="5"/>
      <c r="F317" s="5"/>
      <c r="G317" s="5"/>
      <c r="H317" s="5" t="s">
        <v>1888</v>
      </c>
      <c r="I317" s="5"/>
      <c r="J317" s="13"/>
    </row>
    <row r="318" spans="1:10" x14ac:dyDescent="0.55000000000000004">
      <c r="A318" s="22">
        <v>8</v>
      </c>
      <c r="B318" s="28">
        <v>255</v>
      </c>
      <c r="C318" s="5" t="s">
        <v>1888</v>
      </c>
      <c r="D318" s="5"/>
      <c r="E318" s="5"/>
      <c r="F318" s="5" t="s">
        <v>1888</v>
      </c>
      <c r="G318" s="5"/>
      <c r="H318" s="5" t="s">
        <v>1888</v>
      </c>
      <c r="I318" s="5" t="s">
        <v>1888</v>
      </c>
      <c r="J318" s="13"/>
    </row>
    <row r="319" spans="1:10" x14ac:dyDescent="0.55000000000000004">
      <c r="A319" s="22">
        <v>8</v>
      </c>
      <c r="B319" s="28">
        <v>256</v>
      </c>
      <c r="C319" s="5"/>
      <c r="D319" s="5"/>
      <c r="E319" s="5" t="s">
        <v>1888</v>
      </c>
      <c r="F319" s="5"/>
      <c r="G319" s="5" t="s">
        <v>1888</v>
      </c>
      <c r="H319" s="5"/>
      <c r="I319" s="5"/>
      <c r="J319" s="13"/>
    </row>
    <row r="320" spans="1:10" x14ac:dyDescent="0.55000000000000004">
      <c r="A320" s="22">
        <v>8</v>
      </c>
      <c r="B320" s="28">
        <v>257</v>
      </c>
      <c r="C320" s="5"/>
      <c r="D320" s="5"/>
      <c r="E320" s="5" t="s">
        <v>1888</v>
      </c>
      <c r="F320" s="5"/>
      <c r="G320" s="5" t="s">
        <v>1888</v>
      </c>
      <c r="H320" s="5"/>
      <c r="I320" s="5"/>
      <c r="J320" s="13"/>
    </row>
    <row r="321" spans="1:10" x14ac:dyDescent="0.55000000000000004">
      <c r="A321" s="22">
        <v>8</v>
      </c>
      <c r="B321" s="28">
        <v>258</v>
      </c>
      <c r="C321" s="5" t="s">
        <v>1888</v>
      </c>
      <c r="D321" s="5"/>
      <c r="E321" s="5" t="s">
        <v>1888</v>
      </c>
      <c r="F321" s="5"/>
      <c r="G321" s="5" t="s">
        <v>1888</v>
      </c>
      <c r="H321" s="5" t="s">
        <v>1888</v>
      </c>
      <c r="I321" s="5"/>
      <c r="J321" s="13"/>
    </row>
    <row r="322" spans="1:10" x14ac:dyDescent="0.55000000000000004">
      <c r="A322" s="22">
        <v>8</v>
      </c>
      <c r="B322" s="28">
        <v>169</v>
      </c>
      <c r="C322" s="5" t="s">
        <v>1888</v>
      </c>
      <c r="D322" s="5" t="s">
        <v>1888</v>
      </c>
      <c r="E322" s="5"/>
      <c r="F322" s="5"/>
      <c r="G322" s="5"/>
      <c r="H322" s="5" t="s">
        <v>1888</v>
      </c>
      <c r="I322" s="5" t="s">
        <v>1888</v>
      </c>
      <c r="J322" s="13"/>
    </row>
    <row r="323" spans="1:10" x14ac:dyDescent="0.55000000000000004">
      <c r="A323" s="22">
        <v>8</v>
      </c>
      <c r="B323" s="28">
        <v>259</v>
      </c>
      <c r="C323" s="5" t="s">
        <v>1888</v>
      </c>
      <c r="D323" s="5"/>
      <c r="E323" s="5"/>
      <c r="F323" s="5"/>
      <c r="G323" s="5"/>
      <c r="H323" s="5" t="s">
        <v>1888</v>
      </c>
      <c r="I323" s="5"/>
      <c r="J323" s="13"/>
    </row>
    <row r="324" spans="1:10" x14ac:dyDescent="0.55000000000000004">
      <c r="A324" s="22">
        <v>8</v>
      </c>
      <c r="B324" s="28">
        <v>49</v>
      </c>
      <c r="C324" s="5" t="s">
        <v>1888</v>
      </c>
      <c r="D324" s="5"/>
      <c r="E324" s="5"/>
      <c r="F324" s="5"/>
      <c r="G324" s="5"/>
      <c r="H324" s="5" t="s">
        <v>1888</v>
      </c>
      <c r="I324" s="5"/>
      <c r="J324" s="13"/>
    </row>
    <row r="325" spans="1:10" x14ac:dyDescent="0.55000000000000004">
      <c r="A325" s="22">
        <v>8</v>
      </c>
      <c r="B325" s="28">
        <v>260</v>
      </c>
      <c r="C325" s="5" t="s">
        <v>1888</v>
      </c>
      <c r="D325" s="5"/>
      <c r="E325" s="5"/>
      <c r="F325" s="5"/>
      <c r="G325" s="5"/>
      <c r="H325" s="5" t="s">
        <v>1888</v>
      </c>
      <c r="I325" s="5"/>
      <c r="J325" s="13"/>
    </row>
    <row r="326" spans="1:10" x14ac:dyDescent="0.55000000000000004">
      <c r="A326" s="22">
        <v>8</v>
      </c>
      <c r="B326" s="28">
        <v>261</v>
      </c>
      <c r="C326" s="5" t="s">
        <v>1888</v>
      </c>
      <c r="D326" s="5"/>
      <c r="E326" s="5"/>
      <c r="F326" s="5"/>
      <c r="G326" s="5"/>
      <c r="H326" s="5" t="s">
        <v>1888</v>
      </c>
      <c r="I326" s="5"/>
      <c r="J326" s="13"/>
    </row>
    <row r="327" spans="1:10" x14ac:dyDescent="0.55000000000000004">
      <c r="A327" s="22">
        <v>8</v>
      </c>
      <c r="B327" s="28">
        <v>262</v>
      </c>
      <c r="C327" s="5" t="s">
        <v>1888</v>
      </c>
      <c r="D327" s="5" t="s">
        <v>1888</v>
      </c>
      <c r="E327" s="5"/>
      <c r="F327" s="5"/>
      <c r="G327" s="5"/>
      <c r="H327" s="5" t="s">
        <v>1888</v>
      </c>
      <c r="I327" s="5"/>
      <c r="J327" s="13"/>
    </row>
    <row r="328" spans="1:10" x14ac:dyDescent="0.55000000000000004">
      <c r="A328" s="22">
        <v>8</v>
      </c>
      <c r="B328" s="28">
        <v>263</v>
      </c>
      <c r="C328" s="5"/>
      <c r="D328" s="5" t="s">
        <v>1888</v>
      </c>
      <c r="E328" s="5"/>
      <c r="F328" s="5"/>
      <c r="G328" s="5"/>
      <c r="H328" s="5" t="s">
        <v>1888</v>
      </c>
      <c r="I328" s="5"/>
      <c r="J328" s="13"/>
    </row>
    <row r="329" spans="1:10" x14ac:dyDescent="0.55000000000000004">
      <c r="A329" s="22">
        <v>8</v>
      </c>
      <c r="B329" s="28">
        <v>264</v>
      </c>
      <c r="C329" s="5" t="s">
        <v>1888</v>
      </c>
      <c r="D329" s="5" t="s">
        <v>1888</v>
      </c>
      <c r="E329" s="5"/>
      <c r="F329" s="5"/>
      <c r="G329" s="5"/>
      <c r="H329" s="5" t="s">
        <v>1888</v>
      </c>
      <c r="I329" s="5"/>
      <c r="J329" s="13"/>
    </row>
    <row r="330" spans="1:10" x14ac:dyDescent="0.55000000000000004">
      <c r="A330" s="22">
        <v>8</v>
      </c>
      <c r="B330" s="28">
        <v>265</v>
      </c>
      <c r="C330" s="5"/>
      <c r="D330" s="5" t="s">
        <v>1888</v>
      </c>
      <c r="E330" s="5"/>
      <c r="F330" s="5"/>
      <c r="G330" s="5"/>
      <c r="H330" s="5" t="s">
        <v>1888</v>
      </c>
      <c r="I330" s="5"/>
      <c r="J330" s="13"/>
    </row>
    <row r="331" spans="1:10" x14ac:dyDescent="0.55000000000000004">
      <c r="A331" s="22">
        <v>8</v>
      </c>
      <c r="B331" s="28">
        <v>266</v>
      </c>
      <c r="C331" s="5"/>
      <c r="D331" s="5" t="s">
        <v>1888</v>
      </c>
      <c r="E331" s="5"/>
      <c r="F331" s="5"/>
      <c r="G331" s="5"/>
      <c r="H331" s="5" t="s">
        <v>1888</v>
      </c>
      <c r="I331" s="5"/>
      <c r="J331" s="13"/>
    </row>
    <row r="332" spans="1:10" x14ac:dyDescent="0.55000000000000004">
      <c r="A332" s="22">
        <v>8</v>
      </c>
      <c r="B332" s="28">
        <v>267</v>
      </c>
      <c r="C332" s="5"/>
      <c r="D332" s="5"/>
      <c r="E332" s="5" t="s">
        <v>1888</v>
      </c>
      <c r="F332" s="5"/>
      <c r="G332" s="5" t="s">
        <v>1888</v>
      </c>
      <c r="H332" s="5"/>
      <c r="I332" s="5"/>
      <c r="J332" s="13"/>
    </row>
    <row r="333" spans="1:10" x14ac:dyDescent="0.55000000000000004">
      <c r="A333" s="22">
        <v>8</v>
      </c>
      <c r="B333" s="28">
        <v>268</v>
      </c>
      <c r="C333" s="5"/>
      <c r="D333" s="5"/>
      <c r="E333" s="5" t="s">
        <v>1888</v>
      </c>
      <c r="F333" s="5"/>
      <c r="G333" s="5" t="s">
        <v>1888</v>
      </c>
      <c r="H333" s="5"/>
      <c r="I333" s="5"/>
      <c r="J333" s="13"/>
    </row>
    <row r="334" spans="1:10" x14ac:dyDescent="0.55000000000000004">
      <c r="A334" s="22">
        <v>8</v>
      </c>
      <c r="B334" s="28">
        <v>269</v>
      </c>
      <c r="C334" s="5"/>
      <c r="D334" s="5"/>
      <c r="E334" s="5" t="s">
        <v>1888</v>
      </c>
      <c r="F334" s="5"/>
      <c r="G334" s="5" t="s">
        <v>1888</v>
      </c>
      <c r="H334" s="5"/>
      <c r="I334" s="5"/>
      <c r="J334" s="13"/>
    </row>
    <row r="335" spans="1:10" x14ac:dyDescent="0.55000000000000004">
      <c r="A335" s="22">
        <v>8</v>
      </c>
      <c r="B335" s="28">
        <v>93</v>
      </c>
      <c r="C335" s="5"/>
      <c r="D335" s="5"/>
      <c r="E335" s="5" t="s">
        <v>1888</v>
      </c>
      <c r="F335" s="5"/>
      <c r="G335" s="5" t="s">
        <v>1888</v>
      </c>
      <c r="H335" s="5"/>
      <c r="I335" s="5"/>
      <c r="J335" s="13"/>
    </row>
    <row r="336" spans="1:10" x14ac:dyDescent="0.55000000000000004">
      <c r="A336" s="22">
        <v>8</v>
      </c>
      <c r="B336" s="28">
        <v>270</v>
      </c>
      <c r="C336" s="5"/>
      <c r="D336" s="5"/>
      <c r="E336" s="5" t="s">
        <v>1888</v>
      </c>
      <c r="F336" s="5"/>
      <c r="G336" s="5" t="s">
        <v>1888</v>
      </c>
      <c r="H336" s="5"/>
      <c r="I336" s="5"/>
      <c r="J336" s="13"/>
    </row>
    <row r="337" spans="1:10" x14ac:dyDescent="0.55000000000000004">
      <c r="A337" s="22">
        <v>8</v>
      </c>
      <c r="B337" s="28">
        <v>271</v>
      </c>
      <c r="C337" s="5"/>
      <c r="D337" s="5"/>
      <c r="E337" s="5" t="s">
        <v>1888</v>
      </c>
      <c r="F337" s="5"/>
      <c r="G337" s="5" t="s">
        <v>1888</v>
      </c>
      <c r="H337" s="5"/>
      <c r="I337" s="5"/>
      <c r="J337" s="13"/>
    </row>
    <row r="338" spans="1:10" x14ac:dyDescent="0.55000000000000004">
      <c r="A338" s="22">
        <v>8</v>
      </c>
      <c r="B338" s="28">
        <v>272</v>
      </c>
      <c r="C338" s="5"/>
      <c r="D338" s="5"/>
      <c r="E338" s="5" t="s">
        <v>1888</v>
      </c>
      <c r="F338" s="5"/>
      <c r="G338" s="5" t="s">
        <v>1888</v>
      </c>
      <c r="H338" s="5"/>
      <c r="I338" s="5"/>
      <c r="J338" s="13"/>
    </row>
    <row r="339" spans="1:10" ht="18.5" thickBot="1" x14ac:dyDescent="0.6">
      <c r="A339" s="29">
        <v>8</v>
      </c>
      <c r="B339" s="30">
        <v>36</v>
      </c>
      <c r="C339" s="31" t="s">
        <v>1888</v>
      </c>
      <c r="D339" s="31"/>
      <c r="E339" s="31"/>
      <c r="F339" s="31"/>
      <c r="G339" s="31"/>
      <c r="H339" s="31" t="s">
        <v>1888</v>
      </c>
      <c r="I339" s="31"/>
      <c r="J339" s="32"/>
    </row>
    <row r="340" spans="1:10" ht="18.5" thickTop="1" x14ac:dyDescent="0.55000000000000004">
      <c r="A340" s="33">
        <v>9</v>
      </c>
      <c r="B340" s="34">
        <v>273</v>
      </c>
      <c r="C340" s="3" t="s">
        <v>1888</v>
      </c>
      <c r="D340" s="3"/>
      <c r="E340" s="3"/>
      <c r="F340" s="3"/>
      <c r="G340" s="3"/>
      <c r="H340" s="3" t="s">
        <v>1888</v>
      </c>
      <c r="I340" s="3"/>
      <c r="J340" s="11"/>
    </row>
    <row r="341" spans="1:10" x14ac:dyDescent="0.55000000000000004">
      <c r="A341" s="22">
        <v>9</v>
      </c>
      <c r="B341" s="28">
        <v>274</v>
      </c>
      <c r="C341" s="5" t="s">
        <v>1888</v>
      </c>
      <c r="D341" s="5"/>
      <c r="E341" s="5"/>
      <c r="F341" s="5"/>
      <c r="G341" s="5"/>
      <c r="H341" s="5" t="s">
        <v>1888</v>
      </c>
      <c r="I341" s="5"/>
      <c r="J341" s="13"/>
    </row>
    <row r="342" spans="1:10" x14ac:dyDescent="0.55000000000000004">
      <c r="A342" s="22">
        <v>9</v>
      </c>
      <c r="B342" s="28">
        <v>275</v>
      </c>
      <c r="C342" s="5" t="s">
        <v>1888</v>
      </c>
      <c r="D342" s="5"/>
      <c r="E342" s="5"/>
      <c r="F342" s="5"/>
      <c r="G342" s="5"/>
      <c r="H342" s="5" t="s">
        <v>1888</v>
      </c>
      <c r="I342" s="5"/>
      <c r="J342" s="13"/>
    </row>
    <row r="343" spans="1:10" x14ac:dyDescent="0.55000000000000004">
      <c r="A343" s="22">
        <v>9</v>
      </c>
      <c r="B343" s="28">
        <v>276</v>
      </c>
      <c r="C343" s="5" t="s">
        <v>1888</v>
      </c>
      <c r="D343" s="5"/>
      <c r="E343" s="5"/>
      <c r="F343" s="5"/>
      <c r="G343" s="5"/>
      <c r="H343" s="5" t="s">
        <v>1888</v>
      </c>
      <c r="I343" s="5"/>
      <c r="J343" s="13"/>
    </row>
    <row r="344" spans="1:10" x14ac:dyDescent="0.55000000000000004">
      <c r="A344" s="22">
        <v>9</v>
      </c>
      <c r="B344" s="28">
        <v>96</v>
      </c>
      <c r="C344" s="5" t="s">
        <v>1888</v>
      </c>
      <c r="D344" s="5"/>
      <c r="E344" s="5"/>
      <c r="F344" s="5"/>
      <c r="G344" s="5"/>
      <c r="H344" s="5" t="s">
        <v>1888</v>
      </c>
      <c r="I344" s="5"/>
      <c r="J344" s="13"/>
    </row>
    <row r="345" spans="1:10" x14ac:dyDescent="0.55000000000000004">
      <c r="A345" s="22">
        <v>9</v>
      </c>
      <c r="B345" s="28">
        <v>140</v>
      </c>
      <c r="C345" s="5"/>
      <c r="D345" s="5"/>
      <c r="E345" s="5" t="s">
        <v>1888</v>
      </c>
      <c r="F345" s="5"/>
      <c r="G345" s="5" t="s">
        <v>1888</v>
      </c>
      <c r="H345" s="5"/>
      <c r="I345" s="5" t="s">
        <v>1888</v>
      </c>
      <c r="J345" s="13"/>
    </row>
    <row r="346" spans="1:10" x14ac:dyDescent="0.55000000000000004">
      <c r="A346" s="22">
        <v>9</v>
      </c>
      <c r="B346" s="28">
        <v>277</v>
      </c>
      <c r="C346" s="5" t="s">
        <v>1888</v>
      </c>
      <c r="D346" s="5" t="s">
        <v>1888</v>
      </c>
      <c r="E346" s="5"/>
      <c r="F346" s="5"/>
      <c r="G346" s="5"/>
      <c r="H346" s="5" t="s">
        <v>1888</v>
      </c>
      <c r="I346" s="5" t="s">
        <v>1888</v>
      </c>
      <c r="J346" s="13"/>
    </row>
    <row r="347" spans="1:10" x14ac:dyDescent="0.55000000000000004">
      <c r="A347" s="22">
        <v>9</v>
      </c>
      <c r="B347" s="28">
        <v>278</v>
      </c>
      <c r="C347" s="5"/>
      <c r="D347" s="5" t="s">
        <v>1888</v>
      </c>
      <c r="E347" s="5"/>
      <c r="F347" s="5"/>
      <c r="G347" s="5"/>
      <c r="H347" s="5" t="s">
        <v>1888</v>
      </c>
      <c r="I347" s="5" t="s">
        <v>1888</v>
      </c>
      <c r="J347" s="13"/>
    </row>
    <row r="348" spans="1:10" x14ac:dyDescent="0.55000000000000004">
      <c r="A348" s="22">
        <v>9</v>
      </c>
      <c r="B348" s="28">
        <v>143</v>
      </c>
      <c r="C348" s="5" t="s">
        <v>1888</v>
      </c>
      <c r="D348" s="5"/>
      <c r="E348" s="5" t="s">
        <v>1888</v>
      </c>
      <c r="F348" s="5"/>
      <c r="G348" s="5" t="s">
        <v>1888</v>
      </c>
      <c r="H348" s="5" t="s">
        <v>1888</v>
      </c>
      <c r="I348" s="5"/>
      <c r="J348" s="13"/>
    </row>
    <row r="349" spans="1:10" x14ac:dyDescent="0.55000000000000004">
      <c r="A349" s="22">
        <v>9</v>
      </c>
      <c r="B349" s="28">
        <v>142</v>
      </c>
      <c r="C349" s="5" t="s">
        <v>1888</v>
      </c>
      <c r="D349" s="5"/>
      <c r="E349" s="5" t="s">
        <v>1888</v>
      </c>
      <c r="F349" s="5"/>
      <c r="G349" s="5" t="s">
        <v>1888</v>
      </c>
      <c r="H349" s="5" t="s">
        <v>1888</v>
      </c>
      <c r="I349" s="5"/>
      <c r="J349" s="13"/>
    </row>
    <row r="350" spans="1:10" x14ac:dyDescent="0.55000000000000004">
      <c r="A350" s="22">
        <v>9</v>
      </c>
      <c r="B350" s="28">
        <v>144</v>
      </c>
      <c r="C350" s="5" t="s">
        <v>1888</v>
      </c>
      <c r="D350" s="5"/>
      <c r="E350" s="5" t="s">
        <v>1888</v>
      </c>
      <c r="F350" s="5"/>
      <c r="G350" s="5" t="s">
        <v>1888</v>
      </c>
      <c r="H350" s="5" t="s">
        <v>1888</v>
      </c>
      <c r="I350" s="5"/>
      <c r="J350" s="13"/>
    </row>
    <row r="351" spans="1:10" x14ac:dyDescent="0.55000000000000004">
      <c r="A351" s="22">
        <v>9</v>
      </c>
      <c r="B351" s="28">
        <v>279</v>
      </c>
      <c r="C351" s="5" t="s">
        <v>1888</v>
      </c>
      <c r="D351" s="5" t="s">
        <v>1888</v>
      </c>
      <c r="E351" s="5"/>
      <c r="F351" s="5"/>
      <c r="G351" s="5"/>
      <c r="H351" s="5" t="s">
        <v>1888</v>
      </c>
      <c r="I351" s="5"/>
      <c r="J351" s="13"/>
    </row>
    <row r="352" spans="1:10" x14ac:dyDescent="0.55000000000000004">
      <c r="A352" s="22">
        <v>9</v>
      </c>
      <c r="B352" s="28">
        <v>105</v>
      </c>
      <c r="C352" s="5" t="s">
        <v>1888</v>
      </c>
      <c r="D352" s="5"/>
      <c r="E352" s="5" t="s">
        <v>1888</v>
      </c>
      <c r="F352" s="5"/>
      <c r="G352" s="5" t="s">
        <v>1888</v>
      </c>
      <c r="H352" s="5" t="s">
        <v>1888</v>
      </c>
      <c r="I352" s="5"/>
      <c r="J352" s="13"/>
    </row>
    <row r="353" spans="1:10" x14ac:dyDescent="0.55000000000000004">
      <c r="A353" s="22">
        <v>9</v>
      </c>
      <c r="B353" s="28">
        <v>280</v>
      </c>
      <c r="C353" s="5" t="s">
        <v>1888</v>
      </c>
      <c r="D353" s="5" t="s">
        <v>1888</v>
      </c>
      <c r="E353" s="5" t="s">
        <v>1888</v>
      </c>
      <c r="F353" s="5"/>
      <c r="G353" s="5" t="s">
        <v>1888</v>
      </c>
      <c r="H353" s="5" t="s">
        <v>1888</v>
      </c>
      <c r="I353" s="5"/>
      <c r="J353" s="13"/>
    </row>
    <row r="354" spans="1:10" x14ac:dyDescent="0.55000000000000004">
      <c r="A354" s="22">
        <v>9</v>
      </c>
      <c r="B354" s="28">
        <v>281</v>
      </c>
      <c r="C354" s="5"/>
      <c r="D354" s="5"/>
      <c r="E354" s="5" t="s">
        <v>1888</v>
      </c>
      <c r="F354" s="5"/>
      <c r="G354" s="5" t="s">
        <v>1888</v>
      </c>
      <c r="H354" s="5"/>
      <c r="I354" s="5"/>
      <c r="J354" s="13"/>
    </row>
    <row r="355" spans="1:10" x14ac:dyDescent="0.55000000000000004">
      <c r="A355" s="22">
        <v>9</v>
      </c>
      <c r="B355" s="28">
        <v>282</v>
      </c>
      <c r="C355" s="5" t="s">
        <v>1888</v>
      </c>
      <c r="D355" s="5"/>
      <c r="E355" s="5"/>
      <c r="F355" s="5"/>
      <c r="G355" s="5"/>
      <c r="H355" s="5" t="s">
        <v>1888</v>
      </c>
      <c r="I355" s="5"/>
      <c r="J355" s="13"/>
    </row>
    <row r="356" spans="1:10" x14ac:dyDescent="0.55000000000000004">
      <c r="A356" s="22">
        <v>9</v>
      </c>
      <c r="B356" s="28">
        <v>283</v>
      </c>
      <c r="C356" s="5" t="s">
        <v>1888</v>
      </c>
      <c r="D356" s="5"/>
      <c r="E356" s="5"/>
      <c r="F356" s="5"/>
      <c r="G356" s="5"/>
      <c r="H356" s="5" t="s">
        <v>1888</v>
      </c>
      <c r="I356" s="5"/>
      <c r="J356" s="13" t="s">
        <v>1888</v>
      </c>
    </row>
    <row r="357" spans="1:10" x14ac:dyDescent="0.55000000000000004">
      <c r="A357" s="22">
        <v>9</v>
      </c>
      <c r="B357" s="28">
        <v>114</v>
      </c>
      <c r="C357" s="5" t="s">
        <v>1888</v>
      </c>
      <c r="D357" s="5" t="s">
        <v>1888</v>
      </c>
      <c r="E357" s="5"/>
      <c r="F357" s="5"/>
      <c r="G357" s="5"/>
      <c r="H357" s="5" t="s">
        <v>1888</v>
      </c>
      <c r="I357" s="5"/>
      <c r="J357" s="13"/>
    </row>
    <row r="358" spans="1:10" x14ac:dyDescent="0.55000000000000004">
      <c r="A358" s="22">
        <v>9</v>
      </c>
      <c r="B358" s="28">
        <v>284</v>
      </c>
      <c r="C358" s="5"/>
      <c r="D358" s="5" t="s">
        <v>1888</v>
      </c>
      <c r="E358" s="5"/>
      <c r="F358" s="5"/>
      <c r="G358" s="5"/>
      <c r="H358" s="5" t="s">
        <v>1888</v>
      </c>
      <c r="I358" s="5"/>
      <c r="J358" s="13"/>
    </row>
    <row r="359" spans="1:10" x14ac:dyDescent="0.55000000000000004">
      <c r="A359" s="22">
        <v>9</v>
      </c>
      <c r="B359" s="28">
        <v>285</v>
      </c>
      <c r="C359" s="5" t="s">
        <v>1888</v>
      </c>
      <c r="D359" s="5"/>
      <c r="E359" s="5"/>
      <c r="F359" s="5"/>
      <c r="G359" s="5"/>
      <c r="H359" s="5" t="s">
        <v>1888</v>
      </c>
      <c r="I359" s="5"/>
      <c r="J359" s="13"/>
    </row>
    <row r="360" spans="1:10" x14ac:dyDescent="0.55000000000000004">
      <c r="A360" s="22">
        <v>9</v>
      </c>
      <c r="B360" s="28">
        <v>286</v>
      </c>
      <c r="C360" s="5" t="s">
        <v>1888</v>
      </c>
      <c r="D360" s="5"/>
      <c r="E360" s="5"/>
      <c r="F360" s="5"/>
      <c r="G360" s="5"/>
      <c r="H360" s="5" t="s">
        <v>1888</v>
      </c>
      <c r="I360" s="5"/>
      <c r="J360" s="13"/>
    </row>
    <row r="361" spans="1:10" x14ac:dyDescent="0.55000000000000004">
      <c r="A361" s="22">
        <v>9</v>
      </c>
      <c r="B361" s="28">
        <v>111</v>
      </c>
      <c r="C361" s="5" t="s">
        <v>1888</v>
      </c>
      <c r="D361" s="5"/>
      <c r="E361" s="5"/>
      <c r="F361" s="5" t="s">
        <v>1888</v>
      </c>
      <c r="G361" s="5"/>
      <c r="H361" s="5" t="s">
        <v>1888</v>
      </c>
      <c r="I361" s="5" t="s">
        <v>1888</v>
      </c>
      <c r="J361" s="13"/>
    </row>
    <row r="362" spans="1:10" x14ac:dyDescent="0.55000000000000004">
      <c r="A362" s="22">
        <v>9</v>
      </c>
      <c r="B362" s="28">
        <v>112</v>
      </c>
      <c r="C362" s="5" t="s">
        <v>1888</v>
      </c>
      <c r="D362" s="5"/>
      <c r="E362" s="5"/>
      <c r="F362" s="5"/>
      <c r="G362" s="5"/>
      <c r="H362" s="5" t="s">
        <v>1888</v>
      </c>
      <c r="I362" s="5"/>
      <c r="J362" s="13"/>
    </row>
    <row r="363" spans="1:10" x14ac:dyDescent="0.55000000000000004">
      <c r="A363" s="22">
        <v>9</v>
      </c>
      <c r="B363" s="28">
        <v>287</v>
      </c>
      <c r="C363" s="5"/>
      <c r="D363" s="5" t="s">
        <v>1888</v>
      </c>
      <c r="E363" s="5" t="s">
        <v>1888</v>
      </c>
      <c r="F363" s="5"/>
      <c r="G363" s="5" t="s">
        <v>1888</v>
      </c>
      <c r="H363" s="5"/>
      <c r="I363" s="5"/>
      <c r="J363" s="13"/>
    </row>
    <row r="364" spans="1:10" x14ac:dyDescent="0.55000000000000004">
      <c r="A364" s="22">
        <v>9</v>
      </c>
      <c r="B364" s="28">
        <v>288</v>
      </c>
      <c r="C364" s="5" t="s">
        <v>1888</v>
      </c>
      <c r="D364" s="5"/>
      <c r="E364" s="5"/>
      <c r="F364" s="5"/>
      <c r="G364" s="5"/>
      <c r="H364" s="5" t="s">
        <v>1888</v>
      </c>
      <c r="I364" s="5"/>
      <c r="J364" s="13"/>
    </row>
    <row r="365" spans="1:10" x14ac:dyDescent="0.55000000000000004">
      <c r="A365" s="22">
        <v>9</v>
      </c>
      <c r="B365" s="28">
        <v>289</v>
      </c>
      <c r="C365" s="5" t="s">
        <v>1888</v>
      </c>
      <c r="D365" s="5"/>
      <c r="E365" s="5" t="s">
        <v>1888</v>
      </c>
      <c r="F365" s="5"/>
      <c r="G365" s="5" t="s">
        <v>1888</v>
      </c>
      <c r="H365" s="5" t="s">
        <v>1888</v>
      </c>
      <c r="I365" s="5"/>
      <c r="J365" s="13"/>
    </row>
    <row r="366" spans="1:10" x14ac:dyDescent="0.55000000000000004">
      <c r="A366" s="22">
        <v>9</v>
      </c>
      <c r="B366" s="28">
        <v>290</v>
      </c>
      <c r="C366" s="5" t="s">
        <v>1888</v>
      </c>
      <c r="D366" s="5"/>
      <c r="E366" s="5"/>
      <c r="F366" s="5"/>
      <c r="G366" s="5"/>
      <c r="H366" s="5" t="s">
        <v>1888</v>
      </c>
      <c r="I366" s="5"/>
      <c r="J366" s="13"/>
    </row>
    <row r="367" spans="1:10" x14ac:dyDescent="0.55000000000000004">
      <c r="A367" s="22">
        <v>9</v>
      </c>
      <c r="B367" s="28">
        <v>291</v>
      </c>
      <c r="C367" s="5" t="s">
        <v>1888</v>
      </c>
      <c r="D367" s="5" t="s">
        <v>1888</v>
      </c>
      <c r="E367" s="5"/>
      <c r="F367" s="5"/>
      <c r="G367" s="5"/>
      <c r="H367" s="5" t="s">
        <v>1888</v>
      </c>
      <c r="I367" s="5"/>
      <c r="J367" s="13"/>
    </row>
    <row r="368" spans="1:10" x14ac:dyDescent="0.55000000000000004">
      <c r="A368" s="22">
        <v>9</v>
      </c>
      <c r="B368" s="28">
        <v>292</v>
      </c>
      <c r="C368" s="5" t="s">
        <v>1888</v>
      </c>
      <c r="D368" s="5"/>
      <c r="E368" s="5"/>
      <c r="F368" s="5"/>
      <c r="G368" s="5"/>
      <c r="H368" s="5" t="s">
        <v>1888</v>
      </c>
      <c r="I368" s="5"/>
      <c r="J368" s="13"/>
    </row>
    <row r="369" spans="1:10" x14ac:dyDescent="0.55000000000000004">
      <c r="A369" s="22">
        <v>9</v>
      </c>
      <c r="B369" s="28">
        <v>293</v>
      </c>
      <c r="C369" s="5" t="s">
        <v>1888</v>
      </c>
      <c r="D369" s="5"/>
      <c r="E369" s="5"/>
      <c r="F369" s="5"/>
      <c r="G369" s="5"/>
      <c r="H369" s="5" t="s">
        <v>1888</v>
      </c>
      <c r="I369" s="5"/>
      <c r="J369" s="13"/>
    </row>
    <row r="370" spans="1:10" x14ac:dyDescent="0.55000000000000004">
      <c r="A370" s="22">
        <v>9</v>
      </c>
      <c r="B370" s="28">
        <v>294</v>
      </c>
      <c r="C370" s="5" t="s">
        <v>1888</v>
      </c>
      <c r="D370" s="5"/>
      <c r="E370" s="5"/>
      <c r="F370" s="5"/>
      <c r="G370" s="5"/>
      <c r="H370" s="5" t="s">
        <v>1888</v>
      </c>
      <c r="I370" s="5"/>
      <c r="J370" s="13"/>
    </row>
    <row r="371" spans="1:10" x14ac:dyDescent="0.55000000000000004">
      <c r="A371" s="22">
        <v>9</v>
      </c>
      <c r="B371" s="28">
        <v>295</v>
      </c>
      <c r="C371" s="5" t="s">
        <v>1888</v>
      </c>
      <c r="D371" s="5"/>
      <c r="E371" s="5"/>
      <c r="F371" s="5"/>
      <c r="G371" s="5"/>
      <c r="H371" s="5" t="s">
        <v>1888</v>
      </c>
      <c r="I371" s="5"/>
      <c r="J371" s="13"/>
    </row>
    <row r="372" spans="1:10" x14ac:dyDescent="0.55000000000000004">
      <c r="A372" s="22">
        <v>9</v>
      </c>
      <c r="B372" s="28">
        <v>296</v>
      </c>
      <c r="C372" s="5" t="s">
        <v>1888</v>
      </c>
      <c r="D372" s="5"/>
      <c r="E372" s="5"/>
      <c r="F372" s="5"/>
      <c r="G372" s="5"/>
      <c r="H372" s="5" t="s">
        <v>1888</v>
      </c>
      <c r="I372" s="5"/>
      <c r="J372" s="13"/>
    </row>
    <row r="373" spans="1:10" x14ac:dyDescent="0.55000000000000004">
      <c r="A373" s="22">
        <v>9</v>
      </c>
      <c r="B373" s="28">
        <v>119</v>
      </c>
      <c r="C373" s="5" t="s">
        <v>1888</v>
      </c>
      <c r="D373" s="5"/>
      <c r="E373" s="5"/>
      <c r="F373" s="5"/>
      <c r="G373" s="5"/>
      <c r="H373" s="5" t="s">
        <v>1888</v>
      </c>
      <c r="I373" s="5"/>
      <c r="J373" s="13"/>
    </row>
    <row r="374" spans="1:10" x14ac:dyDescent="0.55000000000000004">
      <c r="A374" s="22">
        <v>9</v>
      </c>
      <c r="B374" s="28">
        <v>297</v>
      </c>
      <c r="C374" s="5" t="s">
        <v>1888</v>
      </c>
      <c r="D374" s="5"/>
      <c r="E374" s="5"/>
      <c r="F374" s="5"/>
      <c r="G374" s="5"/>
      <c r="H374" s="5" t="s">
        <v>1888</v>
      </c>
      <c r="I374" s="5"/>
      <c r="J374" s="13"/>
    </row>
    <row r="375" spans="1:10" x14ac:dyDescent="0.55000000000000004">
      <c r="A375" s="22">
        <v>9</v>
      </c>
      <c r="B375" s="28">
        <v>298</v>
      </c>
      <c r="C375" s="5" t="s">
        <v>1888</v>
      </c>
      <c r="D375" s="5"/>
      <c r="E375" s="5"/>
      <c r="F375" s="5"/>
      <c r="G375" s="5"/>
      <c r="H375" s="5" t="s">
        <v>1888</v>
      </c>
      <c r="I375" s="5"/>
      <c r="J375" s="13"/>
    </row>
    <row r="376" spans="1:10" x14ac:dyDescent="0.55000000000000004">
      <c r="A376" s="22">
        <v>9</v>
      </c>
      <c r="B376" s="28">
        <v>299</v>
      </c>
      <c r="C376" s="5"/>
      <c r="D376" s="5" t="s">
        <v>1888</v>
      </c>
      <c r="E376" s="5"/>
      <c r="F376" s="5"/>
      <c r="G376" s="5"/>
      <c r="H376" s="5" t="s">
        <v>1888</v>
      </c>
      <c r="I376" s="5"/>
      <c r="J376" s="13"/>
    </row>
    <row r="377" spans="1:10" x14ac:dyDescent="0.55000000000000004">
      <c r="A377" s="22">
        <v>9</v>
      </c>
      <c r="B377" s="28">
        <v>36</v>
      </c>
      <c r="C377" s="5" t="s">
        <v>1888</v>
      </c>
      <c r="D377" s="5"/>
      <c r="E377" s="5"/>
      <c r="F377" s="5"/>
      <c r="G377" s="5"/>
      <c r="H377" s="5" t="s">
        <v>1888</v>
      </c>
      <c r="I377" s="5"/>
      <c r="J377" s="13"/>
    </row>
    <row r="378" spans="1:10" x14ac:dyDescent="0.55000000000000004">
      <c r="A378" s="22">
        <v>9</v>
      </c>
      <c r="B378" s="28">
        <v>300</v>
      </c>
      <c r="C378" s="5"/>
      <c r="D378" s="5"/>
      <c r="E378" s="5" t="s">
        <v>1888</v>
      </c>
      <c r="F378" s="5"/>
      <c r="G378" s="5" t="s">
        <v>1888</v>
      </c>
      <c r="H378" s="5"/>
      <c r="I378" s="5"/>
      <c r="J378" s="13"/>
    </row>
    <row r="379" spans="1:10" x14ac:dyDescent="0.55000000000000004">
      <c r="A379" s="22">
        <v>9</v>
      </c>
      <c r="B379" s="28">
        <v>99</v>
      </c>
      <c r="C379" s="5"/>
      <c r="D379" s="5"/>
      <c r="E379" s="5" t="s">
        <v>1888</v>
      </c>
      <c r="F379" s="5"/>
      <c r="G379" s="5" t="s">
        <v>1888</v>
      </c>
      <c r="H379" s="5"/>
      <c r="I379" s="5"/>
      <c r="J379" s="13"/>
    </row>
    <row r="380" spans="1:10" x14ac:dyDescent="0.55000000000000004">
      <c r="A380" s="22">
        <v>9</v>
      </c>
      <c r="B380" s="28">
        <v>301</v>
      </c>
      <c r="C380" s="5"/>
      <c r="D380" s="5"/>
      <c r="E380" s="5" t="s">
        <v>1888</v>
      </c>
      <c r="F380" s="5"/>
      <c r="G380" s="5" t="s">
        <v>1888</v>
      </c>
      <c r="H380" s="5"/>
      <c r="I380" s="5"/>
      <c r="J380" s="13"/>
    </row>
    <row r="381" spans="1:10" x14ac:dyDescent="0.55000000000000004">
      <c r="A381" s="22">
        <v>9</v>
      </c>
      <c r="B381" s="28">
        <v>302</v>
      </c>
      <c r="C381" s="5"/>
      <c r="D381" s="5"/>
      <c r="E381" s="5" t="s">
        <v>1888</v>
      </c>
      <c r="F381" s="5"/>
      <c r="G381" s="5" t="s">
        <v>1888</v>
      </c>
      <c r="H381" s="5"/>
      <c r="I381" s="5"/>
      <c r="J381" s="13"/>
    </row>
    <row r="382" spans="1:10" x14ac:dyDescent="0.55000000000000004">
      <c r="A382" s="22">
        <v>9</v>
      </c>
      <c r="B382" s="28">
        <v>171</v>
      </c>
      <c r="C382" s="5"/>
      <c r="D382" s="5"/>
      <c r="E382" s="5" t="s">
        <v>1888</v>
      </c>
      <c r="F382" s="5"/>
      <c r="G382" s="5" t="s">
        <v>1888</v>
      </c>
      <c r="H382" s="5"/>
      <c r="I382" s="5"/>
      <c r="J382" s="13"/>
    </row>
    <row r="383" spans="1:10" ht="18.5" thickBot="1" x14ac:dyDescent="0.6">
      <c r="A383" s="29">
        <v>9</v>
      </c>
      <c r="B383" s="30">
        <v>303</v>
      </c>
      <c r="C383" s="31"/>
      <c r="D383" s="31"/>
      <c r="E383" s="31" t="s">
        <v>1888</v>
      </c>
      <c r="F383" s="31"/>
      <c r="G383" s="31" t="s">
        <v>1888</v>
      </c>
      <c r="H383" s="31"/>
      <c r="I383" s="31"/>
      <c r="J383" s="32"/>
    </row>
    <row r="384" spans="1:10" ht="18.5" thickTop="1" x14ac:dyDescent="0.55000000000000004">
      <c r="A384" s="33">
        <v>10</v>
      </c>
      <c r="B384" s="34">
        <v>304</v>
      </c>
      <c r="C384" s="3" t="s">
        <v>1888</v>
      </c>
      <c r="D384" s="3"/>
      <c r="E384" s="3"/>
      <c r="F384" s="3"/>
      <c r="G384" s="3"/>
      <c r="H384" s="3" t="s">
        <v>1888</v>
      </c>
      <c r="I384" s="3"/>
      <c r="J384" s="11"/>
    </row>
    <row r="385" spans="1:10" x14ac:dyDescent="0.55000000000000004">
      <c r="A385" s="22">
        <v>10</v>
      </c>
      <c r="B385" s="28">
        <v>305</v>
      </c>
      <c r="C385" s="5" t="s">
        <v>1888</v>
      </c>
      <c r="D385" s="5"/>
      <c r="E385" s="5"/>
      <c r="F385" s="5"/>
      <c r="G385" s="5"/>
      <c r="H385" s="5" t="s">
        <v>1888</v>
      </c>
      <c r="I385" s="5"/>
      <c r="J385" s="13"/>
    </row>
    <row r="386" spans="1:10" x14ac:dyDescent="0.55000000000000004">
      <c r="A386" s="22">
        <v>10</v>
      </c>
      <c r="B386" s="28">
        <v>306</v>
      </c>
      <c r="C386" s="5" t="s">
        <v>1888</v>
      </c>
      <c r="D386" s="5"/>
      <c r="E386" s="5"/>
      <c r="F386" s="5"/>
      <c r="G386" s="5"/>
      <c r="H386" s="5" t="s">
        <v>1888</v>
      </c>
      <c r="I386" s="5"/>
      <c r="J386" s="13"/>
    </row>
    <row r="387" spans="1:10" x14ac:dyDescent="0.55000000000000004">
      <c r="A387" s="22">
        <v>10</v>
      </c>
      <c r="B387" s="28">
        <v>307</v>
      </c>
      <c r="C387" s="5" t="s">
        <v>1888</v>
      </c>
      <c r="D387" s="5"/>
      <c r="E387" s="5"/>
      <c r="F387" s="5"/>
      <c r="G387" s="5"/>
      <c r="H387" s="5" t="s">
        <v>1888</v>
      </c>
      <c r="I387" s="5"/>
      <c r="J387" s="13"/>
    </row>
    <row r="388" spans="1:10" x14ac:dyDescent="0.55000000000000004">
      <c r="A388" s="22">
        <v>10</v>
      </c>
      <c r="B388" s="28">
        <v>131</v>
      </c>
      <c r="C388" s="5" t="s">
        <v>1888</v>
      </c>
      <c r="D388" s="5"/>
      <c r="E388" s="5"/>
      <c r="F388" s="5"/>
      <c r="G388" s="5"/>
      <c r="H388" s="5" t="s">
        <v>1888</v>
      </c>
      <c r="I388" s="5"/>
      <c r="J388" s="13"/>
    </row>
    <row r="389" spans="1:10" x14ac:dyDescent="0.55000000000000004">
      <c r="A389" s="22">
        <v>10</v>
      </c>
      <c r="B389" s="28">
        <v>308</v>
      </c>
      <c r="C389" s="5" t="s">
        <v>1888</v>
      </c>
      <c r="D389" s="5"/>
      <c r="E389" s="5"/>
      <c r="F389" s="5"/>
      <c r="G389" s="5"/>
      <c r="H389" s="5" t="s">
        <v>1888</v>
      </c>
      <c r="I389" s="5" t="s">
        <v>1888</v>
      </c>
      <c r="J389" s="13" t="s">
        <v>1888</v>
      </c>
    </row>
    <row r="390" spans="1:10" x14ac:dyDescent="0.55000000000000004">
      <c r="A390" s="22">
        <v>10</v>
      </c>
      <c r="B390" s="28">
        <v>309</v>
      </c>
      <c r="C390" s="5"/>
      <c r="D390" s="5"/>
      <c r="E390" s="5" t="s">
        <v>1888</v>
      </c>
      <c r="F390" s="5"/>
      <c r="G390" s="5" t="s">
        <v>1888</v>
      </c>
      <c r="H390" s="5"/>
      <c r="I390" s="5"/>
      <c r="J390" s="13"/>
    </row>
    <row r="391" spans="1:10" x14ac:dyDescent="0.55000000000000004">
      <c r="A391" s="22">
        <v>10</v>
      </c>
      <c r="B391" s="28">
        <v>310</v>
      </c>
      <c r="C391" s="5" t="s">
        <v>1888</v>
      </c>
      <c r="D391" s="5"/>
      <c r="E391" s="5"/>
      <c r="F391" s="5"/>
      <c r="G391" s="5"/>
      <c r="H391" s="5" t="s">
        <v>1888</v>
      </c>
      <c r="I391" s="5"/>
      <c r="J391" s="13"/>
    </row>
    <row r="392" spans="1:10" x14ac:dyDescent="0.55000000000000004">
      <c r="A392" s="22">
        <v>10</v>
      </c>
      <c r="B392" s="28">
        <v>136</v>
      </c>
      <c r="C392" s="5" t="s">
        <v>1888</v>
      </c>
      <c r="D392" s="5"/>
      <c r="E392" s="5"/>
      <c r="F392" s="5"/>
      <c r="G392" s="5"/>
      <c r="H392" s="5" t="s">
        <v>1888</v>
      </c>
      <c r="I392" s="5" t="s">
        <v>1888</v>
      </c>
      <c r="J392" s="13"/>
    </row>
    <row r="393" spans="1:10" x14ac:dyDescent="0.55000000000000004">
      <c r="A393" s="22">
        <v>10</v>
      </c>
      <c r="B393" s="28">
        <v>311</v>
      </c>
      <c r="C393" s="5" t="s">
        <v>1888</v>
      </c>
      <c r="D393" s="5" t="s">
        <v>1888</v>
      </c>
      <c r="E393" s="5"/>
      <c r="F393" s="5"/>
      <c r="G393" s="5"/>
      <c r="H393" s="5" t="s">
        <v>1888</v>
      </c>
      <c r="I393" s="5" t="s">
        <v>1888</v>
      </c>
      <c r="J393" s="13"/>
    </row>
    <row r="394" spans="1:10" x14ac:dyDescent="0.55000000000000004">
      <c r="A394" s="22">
        <v>10</v>
      </c>
      <c r="B394" s="28">
        <v>135</v>
      </c>
      <c r="C394" s="5" t="s">
        <v>1888</v>
      </c>
      <c r="D394" s="5"/>
      <c r="E394" s="5"/>
      <c r="F394" s="5"/>
      <c r="G394" s="5"/>
      <c r="H394" s="5" t="s">
        <v>1888</v>
      </c>
      <c r="I394" s="5"/>
      <c r="J394" s="13"/>
    </row>
    <row r="395" spans="1:10" x14ac:dyDescent="0.55000000000000004">
      <c r="A395" s="22">
        <v>10</v>
      </c>
      <c r="B395" s="28">
        <v>312</v>
      </c>
      <c r="C395" s="5" t="s">
        <v>1888</v>
      </c>
      <c r="D395" s="5" t="s">
        <v>1888</v>
      </c>
      <c r="E395" s="5" t="s">
        <v>1888</v>
      </c>
      <c r="F395" s="5"/>
      <c r="G395" s="5" t="s">
        <v>1888</v>
      </c>
      <c r="H395" s="5" t="s">
        <v>1888</v>
      </c>
      <c r="I395" s="5"/>
      <c r="J395" s="13" t="s">
        <v>1888</v>
      </c>
    </row>
    <row r="396" spans="1:10" x14ac:dyDescent="0.55000000000000004">
      <c r="A396" s="22">
        <v>10</v>
      </c>
      <c r="B396" s="28">
        <v>313</v>
      </c>
      <c r="C396" s="5"/>
      <c r="D396" s="5" t="s">
        <v>1888</v>
      </c>
      <c r="E396" s="5" t="s">
        <v>1888</v>
      </c>
      <c r="F396" s="5"/>
      <c r="G396" s="5" t="s">
        <v>1888</v>
      </c>
      <c r="H396" s="5" t="s">
        <v>1888</v>
      </c>
      <c r="I396" s="5"/>
      <c r="J396" s="13"/>
    </row>
    <row r="397" spans="1:10" x14ac:dyDescent="0.55000000000000004">
      <c r="A397" s="22">
        <v>10</v>
      </c>
      <c r="B397" s="28">
        <v>314</v>
      </c>
      <c r="C397" s="5"/>
      <c r="D397" s="5"/>
      <c r="E397" s="5" t="s">
        <v>1888</v>
      </c>
      <c r="F397" s="5"/>
      <c r="G397" s="5" t="s">
        <v>1888</v>
      </c>
      <c r="H397" s="5"/>
      <c r="I397" s="5"/>
      <c r="J397" s="13"/>
    </row>
    <row r="398" spans="1:10" x14ac:dyDescent="0.55000000000000004">
      <c r="A398" s="22">
        <v>10</v>
      </c>
      <c r="B398" s="28">
        <v>146</v>
      </c>
      <c r="C398" s="5" t="s">
        <v>1888</v>
      </c>
      <c r="D398" s="5"/>
      <c r="E398" s="5"/>
      <c r="F398" s="5"/>
      <c r="G398" s="5"/>
      <c r="H398" s="5" t="s">
        <v>1888</v>
      </c>
      <c r="I398" s="5"/>
      <c r="J398" s="13"/>
    </row>
    <row r="399" spans="1:10" x14ac:dyDescent="0.55000000000000004">
      <c r="A399" s="22">
        <v>10</v>
      </c>
      <c r="B399" s="28">
        <v>147</v>
      </c>
      <c r="C399" s="5"/>
      <c r="D399" s="5"/>
      <c r="E399" s="5" t="s">
        <v>1888</v>
      </c>
      <c r="F399" s="5"/>
      <c r="G399" s="5" t="s">
        <v>1888</v>
      </c>
      <c r="H399" s="5"/>
      <c r="I399" s="5"/>
      <c r="J399" s="13"/>
    </row>
    <row r="400" spans="1:10" x14ac:dyDescent="0.55000000000000004">
      <c r="A400" s="22">
        <v>10</v>
      </c>
      <c r="B400" s="28">
        <v>113</v>
      </c>
      <c r="C400" s="5"/>
      <c r="D400" s="5"/>
      <c r="E400" s="5" t="s">
        <v>1888</v>
      </c>
      <c r="F400" s="5"/>
      <c r="G400" s="5" t="s">
        <v>1888</v>
      </c>
      <c r="H400" s="5"/>
      <c r="I400" s="5"/>
      <c r="J400" s="13"/>
    </row>
    <row r="401" spans="1:10" x14ac:dyDescent="0.55000000000000004">
      <c r="A401" s="22">
        <v>10</v>
      </c>
      <c r="B401" s="28">
        <v>315</v>
      </c>
      <c r="C401" s="5" t="s">
        <v>1888</v>
      </c>
      <c r="D401" s="5"/>
      <c r="E401" s="5"/>
      <c r="F401" s="5"/>
      <c r="G401" s="5"/>
      <c r="H401" s="5" t="s">
        <v>1888</v>
      </c>
      <c r="I401" s="5"/>
      <c r="J401" s="13"/>
    </row>
    <row r="402" spans="1:10" x14ac:dyDescent="0.55000000000000004">
      <c r="A402" s="22">
        <v>10</v>
      </c>
      <c r="B402" s="28">
        <v>316</v>
      </c>
      <c r="C402" s="5" t="s">
        <v>1888</v>
      </c>
      <c r="D402" s="5"/>
      <c r="E402" s="5"/>
      <c r="F402" s="5"/>
      <c r="G402" s="5"/>
      <c r="H402" s="5" t="s">
        <v>1888</v>
      </c>
      <c r="I402" s="5"/>
      <c r="J402" s="13"/>
    </row>
    <row r="403" spans="1:10" x14ac:dyDescent="0.55000000000000004">
      <c r="A403" s="22">
        <v>10</v>
      </c>
      <c r="B403" s="28">
        <v>145</v>
      </c>
      <c r="C403" s="5" t="s">
        <v>1888</v>
      </c>
      <c r="D403" s="5"/>
      <c r="E403" s="5"/>
      <c r="F403" s="5"/>
      <c r="G403" s="5"/>
      <c r="H403" s="5" t="s">
        <v>1888</v>
      </c>
      <c r="I403" s="5"/>
      <c r="J403" s="13"/>
    </row>
    <row r="404" spans="1:10" x14ac:dyDescent="0.55000000000000004">
      <c r="A404" s="22">
        <v>10</v>
      </c>
      <c r="B404" s="28">
        <v>120</v>
      </c>
      <c r="C404" s="5" t="s">
        <v>1888</v>
      </c>
      <c r="D404" s="5"/>
      <c r="E404" s="5"/>
      <c r="F404" s="5"/>
      <c r="G404" s="5"/>
      <c r="H404" s="5" t="s">
        <v>1888</v>
      </c>
      <c r="I404" s="5"/>
      <c r="J404" s="13"/>
    </row>
    <row r="405" spans="1:10" x14ac:dyDescent="0.55000000000000004">
      <c r="A405" s="22">
        <v>10</v>
      </c>
      <c r="B405" s="28">
        <v>317</v>
      </c>
      <c r="C405" s="5" t="s">
        <v>1888</v>
      </c>
      <c r="D405" s="5"/>
      <c r="E405" s="5"/>
      <c r="F405" s="5"/>
      <c r="G405" s="5"/>
      <c r="H405" s="5" t="s">
        <v>1888</v>
      </c>
      <c r="I405" s="5"/>
      <c r="J405" s="13"/>
    </row>
    <row r="406" spans="1:10" x14ac:dyDescent="0.55000000000000004">
      <c r="A406" s="22">
        <v>10</v>
      </c>
      <c r="B406" s="28">
        <v>133</v>
      </c>
      <c r="C406" s="5"/>
      <c r="D406" s="5" t="s">
        <v>1888</v>
      </c>
      <c r="E406" s="5" t="s">
        <v>1888</v>
      </c>
      <c r="F406" s="5"/>
      <c r="G406" s="5" t="s">
        <v>1888</v>
      </c>
      <c r="H406" s="5" t="s">
        <v>1888</v>
      </c>
      <c r="I406" s="5"/>
      <c r="J406" s="13"/>
    </row>
    <row r="407" spans="1:10" x14ac:dyDescent="0.55000000000000004">
      <c r="A407" s="22">
        <v>10</v>
      </c>
      <c r="B407" s="28">
        <v>94</v>
      </c>
      <c r="C407" s="5" t="s">
        <v>1888</v>
      </c>
      <c r="D407" s="5"/>
      <c r="E407" s="5"/>
      <c r="F407" s="5"/>
      <c r="G407" s="5"/>
      <c r="H407" s="5" t="s">
        <v>1888</v>
      </c>
      <c r="I407" s="5"/>
      <c r="J407" s="13"/>
    </row>
    <row r="408" spans="1:10" x14ac:dyDescent="0.55000000000000004">
      <c r="A408" s="22">
        <v>10</v>
      </c>
      <c r="B408" s="28">
        <v>318</v>
      </c>
      <c r="C408" s="5" t="s">
        <v>1888</v>
      </c>
      <c r="D408" s="5"/>
      <c r="E408" s="5"/>
      <c r="F408" s="5"/>
      <c r="G408" s="5"/>
      <c r="H408" s="5" t="s">
        <v>1888</v>
      </c>
      <c r="I408" s="5"/>
      <c r="J408" s="13"/>
    </row>
    <row r="409" spans="1:10" x14ac:dyDescent="0.55000000000000004">
      <c r="A409" s="22">
        <v>10</v>
      </c>
      <c r="B409" s="28">
        <v>319</v>
      </c>
      <c r="C409" s="5" t="s">
        <v>1888</v>
      </c>
      <c r="D409" s="5"/>
      <c r="E409" s="5"/>
      <c r="F409" s="5"/>
      <c r="G409" s="5"/>
      <c r="H409" s="5" t="s">
        <v>1888</v>
      </c>
      <c r="I409" s="5"/>
      <c r="J409" s="13"/>
    </row>
    <row r="410" spans="1:10" x14ac:dyDescent="0.55000000000000004">
      <c r="A410" s="22">
        <v>10</v>
      </c>
      <c r="B410" s="28">
        <v>320</v>
      </c>
      <c r="C410" s="5" t="s">
        <v>1888</v>
      </c>
      <c r="D410" s="5"/>
      <c r="E410" s="5"/>
      <c r="F410" s="5"/>
      <c r="G410" s="5" t="s">
        <v>1888</v>
      </c>
      <c r="H410" s="5" t="s">
        <v>1888</v>
      </c>
      <c r="I410" s="5"/>
      <c r="J410" s="13"/>
    </row>
    <row r="411" spans="1:10" x14ac:dyDescent="0.55000000000000004">
      <c r="A411" s="22">
        <v>10</v>
      </c>
      <c r="B411" s="28">
        <v>129</v>
      </c>
      <c r="C411" s="5" t="s">
        <v>1888</v>
      </c>
      <c r="D411" s="5"/>
      <c r="E411" s="5"/>
      <c r="F411" s="5"/>
      <c r="G411" s="5"/>
      <c r="H411" s="5" t="s">
        <v>1888</v>
      </c>
      <c r="I411" s="5"/>
      <c r="J411" s="13"/>
    </row>
    <row r="412" spans="1:10" x14ac:dyDescent="0.55000000000000004">
      <c r="A412" s="22">
        <v>10</v>
      </c>
      <c r="B412" s="28">
        <v>321</v>
      </c>
      <c r="C412" s="5" t="s">
        <v>1888</v>
      </c>
      <c r="D412" s="5"/>
      <c r="E412" s="5"/>
      <c r="F412" s="5"/>
      <c r="G412" s="5"/>
      <c r="H412" s="5" t="s">
        <v>1888</v>
      </c>
      <c r="I412" s="5"/>
      <c r="J412" s="13"/>
    </row>
    <row r="413" spans="1:10" x14ac:dyDescent="0.55000000000000004">
      <c r="A413" s="22">
        <v>10</v>
      </c>
      <c r="B413" s="28">
        <v>177</v>
      </c>
      <c r="C413" s="5" t="s">
        <v>1888</v>
      </c>
      <c r="D413" s="5"/>
      <c r="E413" s="5"/>
      <c r="F413" s="5"/>
      <c r="G413" s="5"/>
      <c r="H413" s="5" t="s">
        <v>1888</v>
      </c>
      <c r="I413" s="5"/>
      <c r="J413" s="13"/>
    </row>
    <row r="414" spans="1:10" x14ac:dyDescent="0.55000000000000004">
      <c r="A414" s="22">
        <v>10</v>
      </c>
      <c r="B414" s="28">
        <v>322</v>
      </c>
      <c r="C414" s="5" t="s">
        <v>1888</v>
      </c>
      <c r="D414" s="5"/>
      <c r="E414" s="5"/>
      <c r="F414" s="5"/>
      <c r="G414" s="5"/>
      <c r="H414" s="5" t="s">
        <v>1888</v>
      </c>
      <c r="I414" s="5"/>
      <c r="J414" s="13"/>
    </row>
    <row r="415" spans="1:10" x14ac:dyDescent="0.55000000000000004">
      <c r="A415" s="22">
        <v>10</v>
      </c>
      <c r="B415" s="28">
        <v>323</v>
      </c>
      <c r="C415" s="5" t="s">
        <v>1888</v>
      </c>
      <c r="D415" s="5"/>
      <c r="E415" s="5"/>
      <c r="F415" s="5"/>
      <c r="G415" s="5"/>
      <c r="H415" s="5" t="s">
        <v>1888</v>
      </c>
      <c r="I415" s="5"/>
      <c r="J415" s="13"/>
    </row>
    <row r="416" spans="1:10" x14ac:dyDescent="0.55000000000000004">
      <c r="A416" s="22">
        <v>10</v>
      </c>
      <c r="B416" s="28">
        <v>156</v>
      </c>
      <c r="C416" s="5" t="s">
        <v>1888</v>
      </c>
      <c r="D416" s="5"/>
      <c r="E416" s="5"/>
      <c r="F416" s="5"/>
      <c r="G416" s="5"/>
      <c r="H416" s="5" t="s">
        <v>1888</v>
      </c>
      <c r="I416" s="5"/>
      <c r="J416" s="13"/>
    </row>
    <row r="417" spans="1:10" x14ac:dyDescent="0.55000000000000004">
      <c r="A417" s="22">
        <v>10</v>
      </c>
      <c r="B417" s="28">
        <v>324</v>
      </c>
      <c r="C417" s="5"/>
      <c r="D417" s="5" t="s">
        <v>1888</v>
      </c>
      <c r="E417" s="5"/>
      <c r="F417" s="5"/>
      <c r="G417" s="5"/>
      <c r="H417" s="5" t="s">
        <v>1888</v>
      </c>
      <c r="I417" s="5"/>
      <c r="J417" s="13"/>
    </row>
    <row r="418" spans="1:10" x14ac:dyDescent="0.55000000000000004">
      <c r="A418" s="22">
        <v>10</v>
      </c>
      <c r="B418" s="28">
        <v>325</v>
      </c>
      <c r="C418" s="5" t="s">
        <v>1888</v>
      </c>
      <c r="D418" s="5"/>
      <c r="E418" s="5"/>
      <c r="F418" s="5"/>
      <c r="G418" s="5"/>
      <c r="H418" s="5" t="s">
        <v>1888</v>
      </c>
      <c r="I418" s="5"/>
      <c r="J418" s="13"/>
    </row>
    <row r="419" spans="1:10" x14ac:dyDescent="0.55000000000000004">
      <c r="A419" s="22">
        <v>10</v>
      </c>
      <c r="B419" s="28">
        <v>326</v>
      </c>
      <c r="C419" s="5"/>
      <c r="D419" s="5" t="s">
        <v>1888</v>
      </c>
      <c r="E419" s="5"/>
      <c r="F419" s="5"/>
      <c r="G419" s="5"/>
      <c r="H419" s="5" t="s">
        <v>1888</v>
      </c>
      <c r="I419" s="5"/>
      <c r="J419" s="13"/>
    </row>
    <row r="420" spans="1:10" x14ac:dyDescent="0.55000000000000004">
      <c r="A420" s="22">
        <v>10</v>
      </c>
      <c r="B420" s="28">
        <v>327</v>
      </c>
      <c r="C420" s="5" t="s">
        <v>1888</v>
      </c>
      <c r="D420" s="5"/>
      <c r="E420" s="5"/>
      <c r="F420" s="5"/>
      <c r="G420" s="5"/>
      <c r="H420" s="5" t="s">
        <v>1888</v>
      </c>
      <c r="I420" s="5"/>
      <c r="J420" s="13"/>
    </row>
    <row r="421" spans="1:10" x14ac:dyDescent="0.55000000000000004">
      <c r="A421" s="22">
        <v>10</v>
      </c>
      <c r="B421" s="28">
        <v>36</v>
      </c>
      <c r="C421" s="5" t="s">
        <v>1888</v>
      </c>
      <c r="D421" s="5"/>
      <c r="E421" s="5"/>
      <c r="F421" s="5"/>
      <c r="G421" s="5"/>
      <c r="H421" s="5" t="s">
        <v>1888</v>
      </c>
      <c r="I421" s="5"/>
      <c r="J421" s="13"/>
    </row>
    <row r="422" spans="1:10" x14ac:dyDescent="0.55000000000000004">
      <c r="A422" s="22">
        <v>10</v>
      </c>
      <c r="B422" s="28">
        <v>328</v>
      </c>
      <c r="C422" s="5"/>
      <c r="D422" s="5"/>
      <c r="E422" s="5" t="s">
        <v>1888</v>
      </c>
      <c r="F422" s="5"/>
      <c r="G422" s="5" t="s">
        <v>1888</v>
      </c>
      <c r="H422" s="5"/>
      <c r="I422" s="5"/>
      <c r="J422" s="13"/>
    </row>
    <row r="423" spans="1:10" x14ac:dyDescent="0.55000000000000004">
      <c r="A423" s="22">
        <v>10</v>
      </c>
      <c r="B423" s="28">
        <v>329</v>
      </c>
      <c r="C423" s="5"/>
      <c r="D423" s="5"/>
      <c r="E423" s="5" t="s">
        <v>1888</v>
      </c>
      <c r="F423" s="5"/>
      <c r="G423" s="5" t="s">
        <v>1888</v>
      </c>
      <c r="H423" s="5"/>
      <c r="I423" s="5"/>
      <c r="J423" s="13"/>
    </row>
    <row r="424" spans="1:10" x14ac:dyDescent="0.55000000000000004">
      <c r="A424" s="22">
        <v>10</v>
      </c>
      <c r="B424" s="28">
        <v>330</v>
      </c>
      <c r="C424" s="5"/>
      <c r="D424" s="5"/>
      <c r="E424" s="5" t="s">
        <v>1888</v>
      </c>
      <c r="F424" s="5"/>
      <c r="G424" s="5" t="s">
        <v>1888</v>
      </c>
      <c r="H424" s="5"/>
      <c r="I424" s="5"/>
      <c r="J424" s="13"/>
    </row>
    <row r="425" spans="1:10" x14ac:dyDescent="0.55000000000000004">
      <c r="A425" s="22">
        <v>10</v>
      </c>
      <c r="B425" s="28">
        <v>331</v>
      </c>
      <c r="C425" s="5"/>
      <c r="D425" s="5"/>
      <c r="E425" s="5" t="s">
        <v>1888</v>
      </c>
      <c r="F425" s="5"/>
      <c r="G425" s="5" t="s">
        <v>1888</v>
      </c>
      <c r="H425" s="5"/>
      <c r="I425" s="5"/>
      <c r="J425" s="13"/>
    </row>
    <row r="426" spans="1:10" x14ac:dyDescent="0.55000000000000004">
      <c r="A426" s="22">
        <v>10</v>
      </c>
      <c r="B426" s="28">
        <v>332</v>
      </c>
      <c r="C426" s="5"/>
      <c r="D426" s="5"/>
      <c r="E426" s="5" t="s">
        <v>1888</v>
      </c>
      <c r="F426" s="5"/>
      <c r="G426" s="5" t="s">
        <v>1888</v>
      </c>
      <c r="H426" s="5"/>
      <c r="I426" s="5"/>
      <c r="J426" s="13"/>
    </row>
    <row r="427" spans="1:10" x14ac:dyDescent="0.55000000000000004">
      <c r="A427" s="22">
        <v>10</v>
      </c>
      <c r="B427" s="28">
        <v>333</v>
      </c>
      <c r="C427" s="5"/>
      <c r="D427" s="5"/>
      <c r="E427" s="5" t="s">
        <v>1888</v>
      </c>
      <c r="F427" s="5"/>
      <c r="G427" s="5" t="s">
        <v>1888</v>
      </c>
      <c r="H427" s="5"/>
      <c r="I427" s="5"/>
      <c r="J427" s="13"/>
    </row>
    <row r="428" spans="1:10" ht="18.5" thickBot="1" x14ac:dyDescent="0.6">
      <c r="A428" s="29">
        <v>10</v>
      </c>
      <c r="B428" s="30">
        <v>334</v>
      </c>
      <c r="C428" s="31"/>
      <c r="D428" s="31"/>
      <c r="E428" s="31" t="s">
        <v>1888</v>
      </c>
      <c r="F428" s="31"/>
      <c r="G428" s="31" t="s">
        <v>1888</v>
      </c>
      <c r="H428" s="31"/>
      <c r="I428" s="31"/>
      <c r="J428" s="32"/>
    </row>
    <row r="429" spans="1:10" ht="18.5" thickTop="1" x14ac:dyDescent="0.55000000000000004">
      <c r="A429" s="3">
        <v>11</v>
      </c>
      <c r="B429" s="3">
        <f>IFERROR(INDEX(楽曲!A:A, MATCH(重複確認!B434, 楽曲!B:B, 0)), "")</f>
        <v>335</v>
      </c>
      <c r="C429" s="3" t="s">
        <v>1888</v>
      </c>
      <c r="D429" s="3"/>
      <c r="E429" s="3"/>
      <c r="F429" s="3"/>
      <c r="G429" s="3" t="str">
        <f t="shared" ref="G429:G455" si="0">IF(E429="○", "○", "")</f>
        <v/>
      </c>
      <c r="H429" s="3" t="str">
        <f t="shared" ref="H429:H462" si="1">IF(OR(C429="○", D429="○"), "○", "")</f>
        <v>○</v>
      </c>
      <c r="I429" s="3"/>
      <c r="J429" s="11"/>
    </row>
    <row r="430" spans="1:10" x14ac:dyDescent="0.55000000000000004">
      <c r="A430" s="5">
        <v>11</v>
      </c>
      <c r="B430" s="5">
        <f>IFERROR(INDEX(楽曲!A:A, MATCH(重複確認!B435, 楽曲!B:B, 0)), "")</f>
        <v>336</v>
      </c>
      <c r="C430" s="5" t="s">
        <v>1888</v>
      </c>
      <c r="D430" s="5"/>
      <c r="E430" s="5" t="s">
        <v>1888</v>
      </c>
      <c r="F430" s="5"/>
      <c r="G430" s="3" t="str">
        <f t="shared" si="0"/>
        <v>○</v>
      </c>
      <c r="H430" s="3" t="str">
        <f t="shared" si="1"/>
        <v>○</v>
      </c>
      <c r="I430" s="5"/>
      <c r="J430" s="13"/>
    </row>
    <row r="431" spans="1:10" x14ac:dyDescent="0.55000000000000004">
      <c r="A431" s="5">
        <v>11</v>
      </c>
      <c r="B431" s="5">
        <f>IFERROR(INDEX(楽曲!A:A, MATCH(重複確認!B436, 楽曲!B:B, 0)), "")</f>
        <v>337</v>
      </c>
      <c r="C431" s="5" t="s">
        <v>1888</v>
      </c>
      <c r="D431" s="5"/>
      <c r="E431" s="5"/>
      <c r="F431" s="5"/>
      <c r="G431" s="3" t="str">
        <f t="shared" si="0"/>
        <v/>
      </c>
      <c r="H431" s="3" t="str">
        <f t="shared" si="1"/>
        <v>○</v>
      </c>
      <c r="I431" s="5"/>
      <c r="J431" s="13"/>
    </row>
    <row r="432" spans="1:10" x14ac:dyDescent="0.55000000000000004">
      <c r="A432" s="5">
        <v>11</v>
      </c>
      <c r="B432" s="5">
        <f>IFERROR(INDEX(楽曲!A:A, MATCH(重複確認!B437, 楽曲!B:B, 0)), "")</f>
        <v>35</v>
      </c>
      <c r="C432" s="5"/>
      <c r="D432" s="5"/>
      <c r="E432" s="5" t="s">
        <v>1888</v>
      </c>
      <c r="F432" s="5"/>
      <c r="G432" s="3" t="str">
        <f t="shared" si="0"/>
        <v>○</v>
      </c>
      <c r="H432" s="3" t="str">
        <f t="shared" si="1"/>
        <v/>
      </c>
      <c r="I432" s="5"/>
      <c r="J432" s="13"/>
    </row>
    <row r="433" spans="1:10" x14ac:dyDescent="0.55000000000000004">
      <c r="A433" s="5">
        <v>11</v>
      </c>
      <c r="B433" s="5">
        <f>IFERROR(INDEX(楽曲!A:A, MATCH(重複確認!B438, 楽曲!B:B, 0)), "")</f>
        <v>338</v>
      </c>
      <c r="C433" s="5" t="s">
        <v>1888</v>
      </c>
      <c r="D433" s="5" t="s">
        <v>1888</v>
      </c>
      <c r="E433" s="5"/>
      <c r="F433" s="5"/>
      <c r="G433" s="3" t="str">
        <f t="shared" si="0"/>
        <v/>
      </c>
      <c r="H433" s="3" t="str">
        <f t="shared" si="1"/>
        <v>○</v>
      </c>
      <c r="I433" s="5"/>
      <c r="J433" s="13"/>
    </row>
    <row r="434" spans="1:10" x14ac:dyDescent="0.55000000000000004">
      <c r="A434" s="5">
        <v>11</v>
      </c>
      <c r="B434" s="5">
        <f>IFERROR(INDEX(楽曲!A:A, MATCH(重複確認!B439, 楽曲!B:B, 0)), "")</f>
        <v>339</v>
      </c>
      <c r="C434" s="5" t="s">
        <v>1888</v>
      </c>
      <c r="D434" s="5"/>
      <c r="E434" s="5"/>
      <c r="F434" s="5"/>
      <c r="G434" s="3" t="str">
        <f t="shared" si="0"/>
        <v/>
      </c>
      <c r="H434" s="3" t="str">
        <f t="shared" si="1"/>
        <v>○</v>
      </c>
      <c r="I434" s="5"/>
      <c r="J434" s="13"/>
    </row>
    <row r="435" spans="1:10" x14ac:dyDescent="0.55000000000000004">
      <c r="A435" s="5">
        <v>11</v>
      </c>
      <c r="B435" s="5">
        <f>IFERROR(INDEX(楽曲!A:A, MATCH(重複確認!B440, 楽曲!B:B, 0)), "")</f>
        <v>340</v>
      </c>
      <c r="C435" s="5" t="s">
        <v>1888</v>
      </c>
      <c r="D435" s="5" t="s">
        <v>1888</v>
      </c>
      <c r="E435" s="5" t="s">
        <v>1888</v>
      </c>
      <c r="F435" s="5"/>
      <c r="G435" s="3" t="str">
        <f t="shared" si="0"/>
        <v>○</v>
      </c>
      <c r="H435" s="3" t="str">
        <f t="shared" si="1"/>
        <v>○</v>
      </c>
      <c r="I435" s="5"/>
      <c r="J435" s="13"/>
    </row>
    <row r="436" spans="1:10" x14ac:dyDescent="0.55000000000000004">
      <c r="A436" s="5">
        <v>11</v>
      </c>
      <c r="B436" s="5">
        <f>IFERROR(INDEX(楽曲!A:A, MATCH(重複確認!B441, 楽曲!B:B, 0)), "")</f>
        <v>341</v>
      </c>
      <c r="C436" s="5" t="s">
        <v>1888</v>
      </c>
      <c r="D436" s="5"/>
      <c r="E436" s="5"/>
      <c r="F436" s="5"/>
      <c r="G436" s="3" t="str">
        <f t="shared" si="0"/>
        <v/>
      </c>
      <c r="H436" s="3" t="str">
        <f t="shared" si="1"/>
        <v>○</v>
      </c>
      <c r="I436" s="5"/>
      <c r="J436" s="13"/>
    </row>
    <row r="437" spans="1:10" x14ac:dyDescent="0.55000000000000004">
      <c r="A437" s="5">
        <v>11</v>
      </c>
      <c r="B437" s="5">
        <f>IFERROR(INDEX(楽曲!A:A, MATCH(重複確認!B442, 楽曲!B:B, 0)), "")</f>
        <v>342</v>
      </c>
      <c r="C437" s="5" t="s">
        <v>1888</v>
      </c>
      <c r="D437" s="5" t="s">
        <v>1888</v>
      </c>
      <c r="E437" s="5"/>
      <c r="F437" s="5"/>
      <c r="G437" s="3" t="str">
        <f t="shared" si="0"/>
        <v/>
      </c>
      <c r="H437" s="3" t="str">
        <f t="shared" si="1"/>
        <v>○</v>
      </c>
      <c r="I437" s="5"/>
      <c r="J437" s="13"/>
    </row>
    <row r="438" spans="1:10" x14ac:dyDescent="0.55000000000000004">
      <c r="A438" s="5">
        <v>11</v>
      </c>
      <c r="B438" s="5">
        <f>IFERROR(INDEX(楽曲!A:A, MATCH(重複確認!B443, 楽曲!B:B, 0)), "")</f>
        <v>121</v>
      </c>
      <c r="C438" s="5" t="s">
        <v>1888</v>
      </c>
      <c r="D438" s="5"/>
      <c r="E438" s="5"/>
      <c r="F438" s="5"/>
      <c r="G438" s="3" t="str">
        <f t="shared" si="0"/>
        <v/>
      </c>
      <c r="H438" s="3" t="str">
        <f t="shared" si="1"/>
        <v>○</v>
      </c>
      <c r="I438" s="5"/>
      <c r="J438" s="13"/>
    </row>
    <row r="439" spans="1:10" x14ac:dyDescent="0.55000000000000004">
      <c r="A439" s="5">
        <v>11</v>
      </c>
      <c r="B439" s="5">
        <f>IFERROR(INDEX(楽曲!A:A, MATCH(重複確認!B444, 楽曲!B:B, 0)), "")</f>
        <v>343</v>
      </c>
      <c r="C439" s="5"/>
      <c r="D439" s="5"/>
      <c r="E439" s="5" t="s">
        <v>1888</v>
      </c>
      <c r="F439" s="5"/>
      <c r="G439" s="3" t="str">
        <f t="shared" si="0"/>
        <v>○</v>
      </c>
      <c r="H439" s="3" t="str">
        <f t="shared" si="1"/>
        <v/>
      </c>
      <c r="I439" s="5"/>
      <c r="J439" s="13"/>
    </row>
    <row r="440" spans="1:10" x14ac:dyDescent="0.55000000000000004">
      <c r="A440" s="5">
        <v>11</v>
      </c>
      <c r="B440" s="5">
        <f>IFERROR(INDEX(楽曲!A:A, MATCH(重複確認!B445, 楽曲!B:B, 0)), "")</f>
        <v>344</v>
      </c>
      <c r="C440" s="5" t="s">
        <v>1888</v>
      </c>
      <c r="D440" s="5" t="s">
        <v>1888</v>
      </c>
      <c r="E440" s="5"/>
      <c r="F440" s="5"/>
      <c r="G440" s="3" t="str">
        <f t="shared" si="0"/>
        <v/>
      </c>
      <c r="H440" s="3" t="str">
        <f t="shared" si="1"/>
        <v>○</v>
      </c>
      <c r="I440" s="5"/>
      <c r="J440" s="13"/>
    </row>
    <row r="441" spans="1:10" x14ac:dyDescent="0.55000000000000004">
      <c r="A441" s="5">
        <v>11</v>
      </c>
      <c r="B441" s="5">
        <f>IFERROR(INDEX(楽曲!A:A, MATCH(重複確認!B446, 楽曲!B:B, 0)), "")</f>
        <v>345</v>
      </c>
      <c r="C441" s="5" t="s">
        <v>1888</v>
      </c>
      <c r="D441" s="5" t="s">
        <v>1888</v>
      </c>
      <c r="E441" s="5"/>
      <c r="F441" s="5"/>
      <c r="G441" s="3" t="str">
        <f t="shared" si="0"/>
        <v/>
      </c>
      <c r="H441" s="3" t="str">
        <f t="shared" si="1"/>
        <v>○</v>
      </c>
      <c r="I441" s="5"/>
      <c r="J441" s="13"/>
    </row>
    <row r="442" spans="1:10" x14ac:dyDescent="0.55000000000000004">
      <c r="A442" s="5">
        <v>11</v>
      </c>
      <c r="B442" s="5">
        <f>IFERROR(INDEX(楽曲!A:A, MATCH(重複確認!B447, 楽曲!B:B, 0)), "")</f>
        <v>346</v>
      </c>
      <c r="C442" s="5" t="s">
        <v>1888</v>
      </c>
      <c r="D442" s="5" t="s">
        <v>1888</v>
      </c>
      <c r="E442" s="5"/>
      <c r="F442" s="5"/>
      <c r="G442" s="3" t="str">
        <f t="shared" si="0"/>
        <v/>
      </c>
      <c r="H442" s="3" t="str">
        <f t="shared" si="1"/>
        <v>○</v>
      </c>
      <c r="I442" s="5"/>
      <c r="J442" s="13"/>
    </row>
    <row r="443" spans="1:10" x14ac:dyDescent="0.55000000000000004">
      <c r="A443" s="5">
        <v>11</v>
      </c>
      <c r="B443" s="5">
        <f>IFERROR(INDEX(楽曲!A:A, MATCH(重複確認!B448, 楽曲!B:B, 0)), "")</f>
        <v>347</v>
      </c>
      <c r="C443" s="5" t="s">
        <v>1888</v>
      </c>
      <c r="D443" s="5" t="s">
        <v>1888</v>
      </c>
      <c r="E443" s="5"/>
      <c r="F443" s="5"/>
      <c r="G443" s="3" t="s">
        <v>1889</v>
      </c>
      <c r="H443" s="3" t="str">
        <f t="shared" si="1"/>
        <v>○</v>
      </c>
      <c r="I443" s="5"/>
      <c r="J443" s="13"/>
    </row>
    <row r="444" spans="1:10" x14ac:dyDescent="0.55000000000000004">
      <c r="A444" s="5">
        <v>11</v>
      </c>
      <c r="B444" s="5">
        <f>IFERROR(INDEX(楽曲!A:A, MATCH(重複確認!B449, 楽曲!B:B, 0)), "")</f>
        <v>348</v>
      </c>
      <c r="C444" s="5" t="s">
        <v>1888</v>
      </c>
      <c r="D444" s="5"/>
      <c r="E444" s="5"/>
      <c r="F444" s="5"/>
      <c r="G444" s="3" t="str">
        <f t="shared" si="0"/>
        <v/>
      </c>
      <c r="H444" s="3" t="str">
        <f t="shared" si="1"/>
        <v>○</v>
      </c>
      <c r="I444" s="5"/>
      <c r="J444" s="13"/>
    </row>
    <row r="445" spans="1:10" x14ac:dyDescent="0.55000000000000004">
      <c r="A445" s="5">
        <v>11</v>
      </c>
      <c r="B445" s="5">
        <f>IFERROR(INDEX(楽曲!A:A, MATCH(重複確認!B450, 楽曲!B:B, 0)), "")</f>
        <v>4</v>
      </c>
      <c r="C445" s="5" t="s">
        <v>1888</v>
      </c>
      <c r="D445" s="5"/>
      <c r="E445" s="5"/>
      <c r="F445" s="5"/>
      <c r="G445" s="3" t="str">
        <f t="shared" si="0"/>
        <v/>
      </c>
      <c r="H445" s="3" t="str">
        <f t="shared" si="1"/>
        <v>○</v>
      </c>
      <c r="I445" s="5"/>
      <c r="J445" s="13"/>
    </row>
    <row r="446" spans="1:10" x14ac:dyDescent="0.55000000000000004">
      <c r="A446" s="5">
        <v>11</v>
      </c>
      <c r="B446" s="5">
        <f>IFERROR(INDEX(楽曲!A:A, MATCH(重複確認!B451, 楽曲!B:B, 0)), "")</f>
        <v>349</v>
      </c>
      <c r="C446" s="5"/>
      <c r="D446" s="5"/>
      <c r="E446" s="5" t="s">
        <v>1888</v>
      </c>
      <c r="F446" s="5"/>
      <c r="G446" s="3" t="str">
        <f t="shared" si="0"/>
        <v>○</v>
      </c>
      <c r="H446" s="3" t="str">
        <f t="shared" si="1"/>
        <v/>
      </c>
      <c r="I446" s="5"/>
      <c r="J446" s="13"/>
    </row>
    <row r="447" spans="1:10" x14ac:dyDescent="0.55000000000000004">
      <c r="A447" s="5">
        <v>11</v>
      </c>
      <c r="B447" s="5">
        <f>IFERROR(INDEX(楽曲!A:A, MATCH(重複確認!B452, 楽曲!B:B, 0)), "")</f>
        <v>350</v>
      </c>
      <c r="C447" s="5" t="s">
        <v>1888</v>
      </c>
      <c r="D447" s="5" t="s">
        <v>1888</v>
      </c>
      <c r="E447" s="5"/>
      <c r="F447" s="5"/>
      <c r="G447" s="3" t="str">
        <f t="shared" si="0"/>
        <v/>
      </c>
      <c r="H447" s="3" t="str">
        <f t="shared" si="1"/>
        <v>○</v>
      </c>
      <c r="I447" s="5"/>
      <c r="J447" s="13"/>
    </row>
    <row r="448" spans="1:10" x14ac:dyDescent="0.55000000000000004">
      <c r="A448" s="5">
        <v>11</v>
      </c>
      <c r="B448" s="5">
        <f>IFERROR(INDEX(楽曲!A:A, MATCH(重複確認!B453, 楽曲!B:B, 0)), "")</f>
        <v>351</v>
      </c>
      <c r="C448" s="5"/>
      <c r="D448" s="5"/>
      <c r="E448" s="5" t="s">
        <v>1888</v>
      </c>
      <c r="F448" s="5"/>
      <c r="G448" s="3" t="str">
        <f t="shared" si="0"/>
        <v>○</v>
      </c>
      <c r="H448" s="3" t="str">
        <f t="shared" si="1"/>
        <v/>
      </c>
      <c r="I448" s="5"/>
      <c r="J448" s="13"/>
    </row>
    <row r="449" spans="1:10" x14ac:dyDescent="0.55000000000000004">
      <c r="A449" s="5">
        <v>11</v>
      </c>
      <c r="B449" s="5">
        <f>IFERROR(INDEX(楽曲!A:A, MATCH(重複確認!B454, 楽曲!B:B, 0)), "")</f>
        <v>214</v>
      </c>
      <c r="C449" s="5" t="s">
        <v>1888</v>
      </c>
      <c r="D449" s="5" t="s">
        <v>1888</v>
      </c>
      <c r="E449" s="5"/>
      <c r="F449" s="5"/>
      <c r="G449" s="3" t="str">
        <f t="shared" si="0"/>
        <v/>
      </c>
      <c r="H449" s="3" t="str">
        <f t="shared" si="1"/>
        <v>○</v>
      </c>
      <c r="I449" s="5"/>
      <c r="J449" s="13"/>
    </row>
    <row r="450" spans="1:10" x14ac:dyDescent="0.55000000000000004">
      <c r="A450" s="5">
        <v>11</v>
      </c>
      <c r="B450" s="5">
        <f>IFERROR(INDEX(楽曲!A:A, MATCH(重複確認!B455, 楽曲!B:B, 0)), "")</f>
        <v>352</v>
      </c>
      <c r="C450" s="5" t="s">
        <v>1888</v>
      </c>
      <c r="D450" s="5"/>
      <c r="E450" s="5"/>
      <c r="F450" s="5"/>
      <c r="G450" s="3" t="str">
        <f t="shared" si="0"/>
        <v/>
      </c>
      <c r="H450" s="3" t="str">
        <f t="shared" si="1"/>
        <v>○</v>
      </c>
      <c r="I450" s="5" t="s">
        <v>1888</v>
      </c>
      <c r="J450" s="13"/>
    </row>
    <row r="451" spans="1:10" x14ac:dyDescent="0.55000000000000004">
      <c r="A451" s="5">
        <v>11</v>
      </c>
      <c r="B451" s="5">
        <f>IFERROR(INDEX(楽曲!A:A, MATCH(重複確認!B456, 楽曲!B:B, 0)), "")</f>
        <v>353</v>
      </c>
      <c r="C451" s="5" t="s">
        <v>1888</v>
      </c>
      <c r="D451" s="5"/>
      <c r="E451" s="5" t="s">
        <v>1888</v>
      </c>
      <c r="F451" s="5"/>
      <c r="G451" s="3" t="str">
        <f t="shared" si="0"/>
        <v>○</v>
      </c>
      <c r="H451" s="3" t="str">
        <f t="shared" si="1"/>
        <v>○</v>
      </c>
      <c r="I451" s="5"/>
      <c r="J451" s="13"/>
    </row>
    <row r="452" spans="1:10" x14ac:dyDescent="0.55000000000000004">
      <c r="A452" s="5">
        <v>11</v>
      </c>
      <c r="B452" s="5">
        <f>IFERROR(INDEX(楽曲!A:A, MATCH(重複確認!B457, 楽曲!B:B, 0)), "")</f>
        <v>354</v>
      </c>
      <c r="C452" s="5" t="s">
        <v>1888</v>
      </c>
      <c r="D452" s="5"/>
      <c r="E452" s="5" t="s">
        <v>1888</v>
      </c>
      <c r="F452" s="5"/>
      <c r="G452" s="3" t="str">
        <f t="shared" si="0"/>
        <v>○</v>
      </c>
      <c r="H452" s="3" t="str">
        <f t="shared" si="1"/>
        <v>○</v>
      </c>
      <c r="I452" s="5"/>
      <c r="J452" s="13"/>
    </row>
    <row r="453" spans="1:10" x14ac:dyDescent="0.55000000000000004">
      <c r="A453" s="5">
        <v>11</v>
      </c>
      <c r="B453" s="5">
        <f>IFERROR(INDEX(楽曲!A:A, MATCH(重複確認!B458, 楽曲!B:B, 0)), "")</f>
        <v>66</v>
      </c>
      <c r="C453" s="5" t="s">
        <v>1888</v>
      </c>
      <c r="D453" s="5"/>
      <c r="E453" s="5"/>
      <c r="F453" s="5"/>
      <c r="G453" s="3" t="str">
        <f t="shared" si="0"/>
        <v/>
      </c>
      <c r="H453" s="3" t="str">
        <f t="shared" si="1"/>
        <v>○</v>
      </c>
      <c r="I453" s="5"/>
      <c r="J453" s="13"/>
    </row>
    <row r="454" spans="1:10" x14ac:dyDescent="0.55000000000000004">
      <c r="A454" s="5">
        <v>11</v>
      </c>
      <c r="B454" s="5">
        <f>IFERROR(INDEX(楽曲!A:A, MATCH(重複確認!B459, 楽曲!B:B, 0)), "")</f>
        <v>187</v>
      </c>
      <c r="C454" s="5" t="s">
        <v>1888</v>
      </c>
      <c r="D454" s="5"/>
      <c r="E454" s="5"/>
      <c r="F454" s="5"/>
      <c r="G454" s="3" t="s">
        <v>1889</v>
      </c>
      <c r="H454" s="3" t="str">
        <f t="shared" si="1"/>
        <v>○</v>
      </c>
      <c r="I454" s="5"/>
      <c r="J454" s="13"/>
    </row>
    <row r="455" spans="1:10" x14ac:dyDescent="0.55000000000000004">
      <c r="A455" s="5">
        <v>11</v>
      </c>
      <c r="B455" s="5">
        <f>IFERROR(INDEX(楽曲!A:A, MATCH(重複確認!B460, 楽曲!B:B, 0)), "")</f>
        <v>355</v>
      </c>
      <c r="C455" s="5" t="s">
        <v>1888</v>
      </c>
      <c r="D455" s="5" t="s">
        <v>1888</v>
      </c>
      <c r="E455" s="5"/>
      <c r="F455" s="5"/>
      <c r="G455" s="3" t="str">
        <f t="shared" si="0"/>
        <v/>
      </c>
      <c r="H455" s="3" t="str">
        <f t="shared" si="1"/>
        <v>○</v>
      </c>
      <c r="I455" s="5"/>
      <c r="J455" s="13"/>
    </row>
    <row r="456" spans="1:10" x14ac:dyDescent="0.55000000000000004">
      <c r="A456" s="5">
        <v>11</v>
      </c>
      <c r="B456" s="5">
        <f>IFERROR(INDEX(楽曲!A:A, MATCH(重複確認!B461, 楽曲!B:B, 0)), "")</f>
        <v>356</v>
      </c>
      <c r="C456" s="5" t="s">
        <v>1888</v>
      </c>
      <c r="D456" s="5" t="s">
        <v>1888</v>
      </c>
      <c r="E456" s="5"/>
      <c r="F456" s="5"/>
      <c r="G456" s="3" t="s">
        <v>1888</v>
      </c>
      <c r="H456" s="3" t="str">
        <f t="shared" si="1"/>
        <v>○</v>
      </c>
      <c r="I456" s="5"/>
      <c r="J456" s="13"/>
    </row>
    <row r="457" spans="1:10" x14ac:dyDescent="0.55000000000000004">
      <c r="A457" s="5">
        <v>11</v>
      </c>
      <c r="B457" s="5">
        <f>IFERROR(INDEX(楽曲!A:A, MATCH(重複確認!B462, 楽曲!B:B, 0)), "")</f>
        <v>334</v>
      </c>
      <c r="C457" s="5"/>
      <c r="D457" s="5"/>
      <c r="E457" s="5" t="s">
        <v>1888</v>
      </c>
      <c r="F457" s="5"/>
      <c r="G457" s="3" t="str">
        <f t="shared" ref="G457:G462" si="2">IF(E457="○", "○", "")</f>
        <v>○</v>
      </c>
      <c r="H457" s="3" t="str">
        <f t="shared" si="1"/>
        <v/>
      </c>
      <c r="I457" s="5"/>
      <c r="J457" s="13"/>
    </row>
    <row r="458" spans="1:10" x14ac:dyDescent="0.55000000000000004">
      <c r="A458" s="5">
        <v>11</v>
      </c>
      <c r="B458" s="5">
        <f>IFERROR(INDEX(楽曲!A:A, MATCH(重複確認!B463, 楽曲!B:B, 0)), "")</f>
        <v>357</v>
      </c>
      <c r="C458" s="5" t="s">
        <v>1888</v>
      </c>
      <c r="D458" s="5"/>
      <c r="E458" s="5"/>
      <c r="F458" s="5"/>
      <c r="G458" s="3" t="str">
        <f t="shared" si="2"/>
        <v/>
      </c>
      <c r="H458" s="3" t="str">
        <f t="shared" si="1"/>
        <v>○</v>
      </c>
      <c r="I458" s="5"/>
      <c r="J458" s="13"/>
    </row>
    <row r="459" spans="1:10" x14ac:dyDescent="0.55000000000000004">
      <c r="A459" s="5">
        <v>11</v>
      </c>
      <c r="B459" s="5">
        <f>IFERROR(INDEX(楽曲!A:A, MATCH(重複確認!B464, 楽曲!B:B, 0)), "")</f>
        <v>358</v>
      </c>
      <c r="C459" s="5" t="s">
        <v>1888</v>
      </c>
      <c r="D459" s="5"/>
      <c r="E459" s="5"/>
      <c r="F459" s="5"/>
      <c r="G459" s="3" t="str">
        <f t="shared" si="2"/>
        <v/>
      </c>
      <c r="H459" s="3" t="str">
        <f t="shared" si="1"/>
        <v>○</v>
      </c>
      <c r="I459" s="5"/>
      <c r="J459" s="13"/>
    </row>
    <row r="460" spans="1:10" x14ac:dyDescent="0.55000000000000004">
      <c r="A460" s="5">
        <v>11</v>
      </c>
      <c r="B460" s="5">
        <f>IFERROR(INDEX(楽曲!A:A, MATCH(重複確認!B465, 楽曲!B:B, 0)), "")</f>
        <v>359</v>
      </c>
      <c r="C460" s="5" t="s">
        <v>1888</v>
      </c>
      <c r="D460" s="5"/>
      <c r="E460" s="5"/>
      <c r="F460" s="5"/>
      <c r="G460" s="3" t="str">
        <f t="shared" si="2"/>
        <v/>
      </c>
      <c r="H460" s="3" t="str">
        <f t="shared" si="1"/>
        <v>○</v>
      </c>
      <c r="I460" s="5"/>
      <c r="J460" s="13"/>
    </row>
    <row r="461" spans="1:10" ht="18.5" thickBot="1" x14ac:dyDescent="0.6">
      <c r="A461" s="31">
        <v>11</v>
      </c>
      <c r="B461" s="31">
        <f>IFERROR(INDEX(楽曲!A:A, MATCH(重複確認!B466, 楽曲!B:B, 0)), "")</f>
        <v>36</v>
      </c>
      <c r="C461" s="31" t="s">
        <v>1888</v>
      </c>
      <c r="D461" s="31"/>
      <c r="E461" s="31"/>
      <c r="F461" s="31"/>
      <c r="G461" s="31" t="str">
        <f t="shared" si="2"/>
        <v/>
      </c>
      <c r="H461" s="31" t="str">
        <f t="shared" si="1"/>
        <v>○</v>
      </c>
      <c r="I461" s="31"/>
      <c r="J461" s="32"/>
    </row>
    <row r="462" spans="1:10" ht="18.5" thickTop="1" x14ac:dyDescent="0.55000000000000004">
      <c r="B462" t="str">
        <f>IFERROR(INDEX(楽曲!A:A, MATCH(重複確認!B467, 楽曲!B:B, 0)), "")</f>
        <v/>
      </c>
      <c r="G462" s="3" t="str">
        <f t="shared" si="2"/>
        <v/>
      </c>
      <c r="H462" s="3" t="str">
        <f t="shared" si="1"/>
        <v/>
      </c>
    </row>
    <row r="463" spans="1:10" x14ac:dyDescent="0.55000000000000004">
      <c r="B463" t="str">
        <f>IFERROR(INDEX(楽曲!A:A, MATCH(重複確認!B468, 楽曲!B:B, 0)), "")</f>
        <v/>
      </c>
      <c r="G463" s="3" t="str">
        <f t="shared" ref="G463:G500" si="3">IF(E463="○", "○", "")</f>
        <v/>
      </c>
      <c r="H463" s="3" t="str">
        <f t="shared" ref="H463:H500" si="4">IF(OR(C463="○", D463="○"), "○", "")</f>
        <v/>
      </c>
    </row>
    <row r="464" spans="1:10" x14ac:dyDescent="0.55000000000000004">
      <c r="B464" t="str">
        <f>IFERROR(INDEX(楽曲!A:A, MATCH(重複確認!B469, 楽曲!B:B, 0)), "")</f>
        <v/>
      </c>
      <c r="G464" s="3" t="str">
        <f t="shared" si="3"/>
        <v/>
      </c>
      <c r="H464" s="3" t="str">
        <f t="shared" si="4"/>
        <v/>
      </c>
    </row>
    <row r="465" spans="2:8" x14ac:dyDescent="0.55000000000000004">
      <c r="B465" t="str">
        <f>IFERROR(INDEX(楽曲!A:A, MATCH(重複確認!B470, 楽曲!B:B, 0)), "")</f>
        <v/>
      </c>
      <c r="G465" s="3" t="str">
        <f t="shared" si="3"/>
        <v/>
      </c>
      <c r="H465" s="3" t="str">
        <f t="shared" si="4"/>
        <v/>
      </c>
    </row>
    <row r="466" spans="2:8" x14ac:dyDescent="0.55000000000000004">
      <c r="B466" t="str">
        <f>IFERROR(INDEX(楽曲!A:A, MATCH(重複確認!B471, 楽曲!B:B, 0)), "")</f>
        <v/>
      </c>
      <c r="G466" s="3" t="str">
        <f t="shared" si="3"/>
        <v/>
      </c>
      <c r="H466" s="3" t="str">
        <f t="shared" si="4"/>
        <v/>
      </c>
    </row>
    <row r="467" spans="2:8" x14ac:dyDescent="0.55000000000000004">
      <c r="B467" t="str">
        <f>IFERROR(INDEX(楽曲!A:A, MATCH(重複確認!B472, 楽曲!B:B, 0)), "")</f>
        <v/>
      </c>
      <c r="G467" s="3" t="str">
        <f t="shared" si="3"/>
        <v/>
      </c>
      <c r="H467" s="3" t="str">
        <f t="shared" si="4"/>
        <v/>
      </c>
    </row>
    <row r="468" spans="2:8" x14ac:dyDescent="0.55000000000000004">
      <c r="B468" t="str">
        <f>IFERROR(INDEX(楽曲!A:A, MATCH(重複確認!B473, 楽曲!B:B, 0)), "")</f>
        <v/>
      </c>
      <c r="G468" s="3" t="str">
        <f t="shared" si="3"/>
        <v/>
      </c>
      <c r="H468" s="3" t="str">
        <f t="shared" si="4"/>
        <v/>
      </c>
    </row>
    <row r="469" spans="2:8" x14ac:dyDescent="0.55000000000000004">
      <c r="B469" t="str">
        <f>IFERROR(INDEX(楽曲!A:A, MATCH(重複確認!B474, 楽曲!B:B, 0)), "")</f>
        <v/>
      </c>
      <c r="G469" s="3" t="str">
        <f t="shared" si="3"/>
        <v/>
      </c>
      <c r="H469" s="3" t="str">
        <f t="shared" si="4"/>
        <v/>
      </c>
    </row>
    <row r="470" spans="2:8" x14ac:dyDescent="0.55000000000000004">
      <c r="B470" t="str">
        <f>IFERROR(INDEX(楽曲!A:A, MATCH(重複確認!B475, 楽曲!B:B, 0)), "")</f>
        <v/>
      </c>
      <c r="G470" s="3" t="str">
        <f t="shared" si="3"/>
        <v/>
      </c>
      <c r="H470" s="3" t="str">
        <f t="shared" si="4"/>
        <v/>
      </c>
    </row>
    <row r="471" spans="2:8" x14ac:dyDescent="0.55000000000000004">
      <c r="B471" t="str">
        <f>IFERROR(INDEX(楽曲!A:A, MATCH(重複確認!B476, 楽曲!B:B, 0)), "")</f>
        <v/>
      </c>
      <c r="G471" s="3" t="str">
        <f t="shared" si="3"/>
        <v/>
      </c>
      <c r="H471" s="3" t="str">
        <f t="shared" si="4"/>
        <v/>
      </c>
    </row>
    <row r="472" spans="2:8" x14ac:dyDescent="0.55000000000000004">
      <c r="B472" t="str">
        <f>IFERROR(INDEX(楽曲!A:A, MATCH(重複確認!B477, 楽曲!B:B, 0)), "")</f>
        <v/>
      </c>
      <c r="G472" s="3" t="str">
        <f t="shared" si="3"/>
        <v/>
      </c>
      <c r="H472" s="3" t="str">
        <f t="shared" si="4"/>
        <v/>
      </c>
    </row>
    <row r="473" spans="2:8" x14ac:dyDescent="0.55000000000000004">
      <c r="B473" t="str">
        <f>IFERROR(INDEX(楽曲!A:A, MATCH(重複確認!B478, 楽曲!B:B, 0)), "")</f>
        <v/>
      </c>
      <c r="G473" s="3" t="str">
        <f t="shared" si="3"/>
        <v/>
      </c>
      <c r="H473" s="3" t="str">
        <f t="shared" si="4"/>
        <v/>
      </c>
    </row>
    <row r="474" spans="2:8" x14ac:dyDescent="0.55000000000000004">
      <c r="B474" t="str">
        <f>IFERROR(INDEX(楽曲!A:A, MATCH(重複確認!B479, 楽曲!B:B, 0)), "")</f>
        <v/>
      </c>
      <c r="G474" s="3" t="str">
        <f t="shared" si="3"/>
        <v/>
      </c>
      <c r="H474" s="3" t="str">
        <f t="shared" si="4"/>
        <v/>
      </c>
    </row>
    <row r="475" spans="2:8" x14ac:dyDescent="0.55000000000000004">
      <c r="B475" t="str">
        <f>IFERROR(INDEX(楽曲!A:A, MATCH(重複確認!B480, 楽曲!B:B, 0)), "")</f>
        <v/>
      </c>
      <c r="G475" s="3" t="str">
        <f t="shared" si="3"/>
        <v/>
      </c>
      <c r="H475" s="3" t="str">
        <f t="shared" si="4"/>
        <v/>
      </c>
    </row>
    <row r="476" spans="2:8" x14ac:dyDescent="0.55000000000000004">
      <c r="B476" t="str">
        <f>IFERROR(INDEX(楽曲!A:A, MATCH(重複確認!B481, 楽曲!B:B, 0)), "")</f>
        <v/>
      </c>
      <c r="G476" s="3" t="str">
        <f t="shared" si="3"/>
        <v/>
      </c>
      <c r="H476" s="3" t="str">
        <f t="shared" si="4"/>
        <v/>
      </c>
    </row>
    <row r="477" spans="2:8" x14ac:dyDescent="0.55000000000000004">
      <c r="B477" t="str">
        <f>IFERROR(INDEX(楽曲!A:A, MATCH(重複確認!B482, 楽曲!B:B, 0)), "")</f>
        <v/>
      </c>
      <c r="G477" s="3" t="str">
        <f t="shared" si="3"/>
        <v/>
      </c>
      <c r="H477" s="3" t="str">
        <f t="shared" si="4"/>
        <v/>
      </c>
    </row>
    <row r="478" spans="2:8" x14ac:dyDescent="0.55000000000000004">
      <c r="B478" t="str">
        <f>IFERROR(INDEX(楽曲!A:A, MATCH(重複確認!B483, 楽曲!B:B, 0)), "")</f>
        <v/>
      </c>
      <c r="G478" s="3" t="str">
        <f t="shared" si="3"/>
        <v/>
      </c>
      <c r="H478" s="3" t="str">
        <f t="shared" si="4"/>
        <v/>
      </c>
    </row>
    <row r="479" spans="2:8" x14ac:dyDescent="0.55000000000000004">
      <c r="B479" t="str">
        <f>IFERROR(INDEX(楽曲!A:A, MATCH(重複確認!B484, 楽曲!B:B, 0)), "")</f>
        <v/>
      </c>
      <c r="G479" s="3" t="str">
        <f t="shared" si="3"/>
        <v/>
      </c>
      <c r="H479" s="3" t="str">
        <f t="shared" si="4"/>
        <v/>
      </c>
    </row>
    <row r="480" spans="2:8" x14ac:dyDescent="0.55000000000000004">
      <c r="B480" t="str">
        <f>IFERROR(INDEX(楽曲!A:A, MATCH(重複確認!B485, 楽曲!B:B, 0)), "")</f>
        <v/>
      </c>
      <c r="G480" s="3" t="str">
        <f t="shared" si="3"/>
        <v/>
      </c>
      <c r="H480" s="3" t="str">
        <f t="shared" si="4"/>
        <v/>
      </c>
    </row>
    <row r="481" spans="2:8" x14ac:dyDescent="0.55000000000000004">
      <c r="B481" t="str">
        <f>IFERROR(INDEX(楽曲!A:A, MATCH(重複確認!B486, 楽曲!B:B, 0)), "")</f>
        <v/>
      </c>
      <c r="G481" s="3" t="str">
        <f t="shared" si="3"/>
        <v/>
      </c>
      <c r="H481" s="3" t="str">
        <f t="shared" si="4"/>
        <v/>
      </c>
    </row>
    <row r="482" spans="2:8" x14ac:dyDescent="0.55000000000000004">
      <c r="B482" t="str">
        <f>IFERROR(INDEX(楽曲!A:A, MATCH(重複確認!B487, 楽曲!B:B, 0)), "")</f>
        <v/>
      </c>
      <c r="G482" s="3" t="str">
        <f t="shared" si="3"/>
        <v/>
      </c>
      <c r="H482" s="3" t="str">
        <f t="shared" si="4"/>
        <v/>
      </c>
    </row>
    <row r="483" spans="2:8" x14ac:dyDescent="0.55000000000000004">
      <c r="B483" t="str">
        <f>IFERROR(INDEX(楽曲!A:A, MATCH(重複確認!B488, 楽曲!B:B, 0)), "")</f>
        <v/>
      </c>
      <c r="G483" s="3" t="str">
        <f t="shared" si="3"/>
        <v/>
      </c>
      <c r="H483" s="3" t="str">
        <f t="shared" si="4"/>
        <v/>
      </c>
    </row>
    <row r="484" spans="2:8" x14ac:dyDescent="0.55000000000000004">
      <c r="B484" t="str">
        <f>IFERROR(INDEX(楽曲!A:A, MATCH(重複確認!B489, 楽曲!B:B, 0)), "")</f>
        <v/>
      </c>
      <c r="G484" s="3" t="str">
        <f t="shared" si="3"/>
        <v/>
      </c>
      <c r="H484" s="3" t="str">
        <f t="shared" si="4"/>
        <v/>
      </c>
    </row>
    <row r="485" spans="2:8" x14ac:dyDescent="0.55000000000000004">
      <c r="B485" t="str">
        <f>IFERROR(INDEX(楽曲!A:A, MATCH(重複確認!B490, 楽曲!B:B, 0)), "")</f>
        <v/>
      </c>
      <c r="G485" s="3" t="str">
        <f t="shared" si="3"/>
        <v/>
      </c>
      <c r="H485" s="3" t="str">
        <f t="shared" si="4"/>
        <v/>
      </c>
    </row>
    <row r="486" spans="2:8" x14ac:dyDescent="0.55000000000000004">
      <c r="B486" t="str">
        <f>IFERROR(INDEX(楽曲!A:A, MATCH(重複確認!B491, 楽曲!B:B, 0)), "")</f>
        <v/>
      </c>
      <c r="G486" s="3" t="str">
        <f t="shared" si="3"/>
        <v/>
      </c>
      <c r="H486" s="3" t="str">
        <f t="shared" si="4"/>
        <v/>
      </c>
    </row>
    <row r="487" spans="2:8" x14ac:dyDescent="0.55000000000000004">
      <c r="B487" t="str">
        <f>IFERROR(INDEX(楽曲!A:A, MATCH(重複確認!B492, 楽曲!B:B, 0)), "")</f>
        <v/>
      </c>
      <c r="G487" s="3" t="str">
        <f t="shared" si="3"/>
        <v/>
      </c>
      <c r="H487" s="3" t="str">
        <f t="shared" si="4"/>
        <v/>
      </c>
    </row>
    <row r="488" spans="2:8" x14ac:dyDescent="0.55000000000000004">
      <c r="B488" t="str">
        <f>IFERROR(INDEX(楽曲!A:A, MATCH(重複確認!B493, 楽曲!B:B, 0)), "")</f>
        <v/>
      </c>
      <c r="G488" s="3" t="str">
        <f t="shared" si="3"/>
        <v/>
      </c>
      <c r="H488" s="3" t="str">
        <f t="shared" si="4"/>
        <v/>
      </c>
    </row>
    <row r="489" spans="2:8" x14ac:dyDescent="0.55000000000000004">
      <c r="B489" t="str">
        <f>IFERROR(INDEX(楽曲!A:A, MATCH(重複確認!B494, 楽曲!B:B, 0)), "")</f>
        <v/>
      </c>
      <c r="G489" s="3" t="str">
        <f t="shared" si="3"/>
        <v/>
      </c>
      <c r="H489" s="3" t="str">
        <f t="shared" si="4"/>
        <v/>
      </c>
    </row>
    <row r="490" spans="2:8" x14ac:dyDescent="0.55000000000000004">
      <c r="B490" t="str">
        <f>IFERROR(INDEX(楽曲!A:A, MATCH(重複確認!B495, 楽曲!B:B, 0)), "")</f>
        <v/>
      </c>
      <c r="G490" s="3" t="str">
        <f t="shared" si="3"/>
        <v/>
      </c>
      <c r="H490" s="3" t="str">
        <f t="shared" si="4"/>
        <v/>
      </c>
    </row>
    <row r="491" spans="2:8" x14ac:dyDescent="0.55000000000000004">
      <c r="B491" t="str">
        <f>IFERROR(INDEX(楽曲!A:A, MATCH(重複確認!B496, 楽曲!B:B, 0)), "")</f>
        <v/>
      </c>
      <c r="G491" s="3" t="str">
        <f t="shared" si="3"/>
        <v/>
      </c>
      <c r="H491" s="3" t="str">
        <f t="shared" si="4"/>
        <v/>
      </c>
    </row>
    <row r="492" spans="2:8" x14ac:dyDescent="0.55000000000000004">
      <c r="B492" t="str">
        <f>IFERROR(INDEX(楽曲!A:A, MATCH(重複確認!B497, 楽曲!B:B, 0)), "")</f>
        <v/>
      </c>
      <c r="G492" s="3" t="str">
        <f t="shared" si="3"/>
        <v/>
      </c>
      <c r="H492" s="3" t="str">
        <f t="shared" si="4"/>
        <v/>
      </c>
    </row>
    <row r="493" spans="2:8" x14ac:dyDescent="0.55000000000000004">
      <c r="B493" t="str">
        <f>IFERROR(INDEX(楽曲!A:A, MATCH(重複確認!B498, 楽曲!B:B, 0)), "")</f>
        <v/>
      </c>
      <c r="G493" s="3" t="str">
        <f t="shared" si="3"/>
        <v/>
      </c>
      <c r="H493" s="3" t="str">
        <f t="shared" si="4"/>
        <v/>
      </c>
    </row>
    <row r="494" spans="2:8" x14ac:dyDescent="0.55000000000000004">
      <c r="B494" t="str">
        <f>IFERROR(INDEX(楽曲!A:A, MATCH(重複確認!B499, 楽曲!B:B, 0)), "")</f>
        <v/>
      </c>
      <c r="G494" s="3" t="str">
        <f t="shared" si="3"/>
        <v/>
      </c>
      <c r="H494" s="3" t="str">
        <f t="shared" si="4"/>
        <v/>
      </c>
    </row>
    <row r="495" spans="2:8" x14ac:dyDescent="0.55000000000000004">
      <c r="B495" t="str">
        <f>IFERROR(INDEX(楽曲!A:A, MATCH(重複確認!B500, 楽曲!B:B, 0)), "")</f>
        <v/>
      </c>
      <c r="G495" s="3" t="str">
        <f t="shared" si="3"/>
        <v/>
      </c>
      <c r="H495" s="3" t="str">
        <f t="shared" si="4"/>
        <v/>
      </c>
    </row>
    <row r="496" spans="2:8" x14ac:dyDescent="0.55000000000000004">
      <c r="B496" t="str">
        <f>IFERROR(INDEX(楽曲!A:A, MATCH(重複確認!B501, 楽曲!B:B, 0)), "")</f>
        <v/>
      </c>
      <c r="G496" s="3" t="str">
        <f t="shared" si="3"/>
        <v/>
      </c>
      <c r="H496" s="3" t="str">
        <f t="shared" si="4"/>
        <v/>
      </c>
    </row>
    <row r="497" spans="2:8" x14ac:dyDescent="0.55000000000000004">
      <c r="B497" t="str">
        <f>IFERROR(INDEX(楽曲!A:A, MATCH(重複確認!B502, 楽曲!B:B, 0)), "")</f>
        <v/>
      </c>
      <c r="G497" s="3" t="str">
        <f t="shared" si="3"/>
        <v/>
      </c>
      <c r="H497" s="3" t="str">
        <f t="shared" si="4"/>
        <v/>
      </c>
    </row>
    <row r="498" spans="2:8" x14ac:dyDescent="0.55000000000000004">
      <c r="B498" t="str">
        <f>IFERROR(INDEX(楽曲!A:A, MATCH(重複確認!B503, 楽曲!B:B, 0)), "")</f>
        <v/>
      </c>
      <c r="G498" s="3" t="str">
        <f t="shared" si="3"/>
        <v/>
      </c>
      <c r="H498" s="3" t="str">
        <f t="shared" si="4"/>
        <v/>
      </c>
    </row>
    <row r="499" spans="2:8" x14ac:dyDescent="0.55000000000000004">
      <c r="B499" t="str">
        <f>IFERROR(INDEX(楽曲!A:A, MATCH(重複確認!B504, 楽曲!B:B, 0)), "")</f>
        <v/>
      </c>
      <c r="G499" s="3" t="str">
        <f t="shared" si="3"/>
        <v/>
      </c>
      <c r="H499" s="3" t="str">
        <f t="shared" si="4"/>
        <v/>
      </c>
    </row>
    <row r="500" spans="2:8" x14ac:dyDescent="0.55000000000000004">
      <c r="B500" t="str">
        <f>IFERROR(INDEX(楽曲!A:A, MATCH(重複確認!B505, 楽曲!B:B, 0)), "")</f>
        <v/>
      </c>
      <c r="G500" s="3" t="str">
        <f t="shared" si="3"/>
        <v/>
      </c>
      <c r="H500" s="3" t="str">
        <f t="shared" si="4"/>
        <v/>
      </c>
    </row>
    <row r="501" spans="2:8" x14ac:dyDescent="0.55000000000000004">
      <c r="B501" t="str">
        <f>IFERROR(INDEX(楽曲!A:A, MATCH(重複確認!B506, 楽曲!B:B, 0)), "")</f>
        <v/>
      </c>
    </row>
    <row r="502" spans="2:8" x14ac:dyDescent="0.55000000000000004">
      <c r="B502" t="str">
        <f>IFERROR(INDEX(楽曲!A:A, MATCH(重複確認!B507, 楽曲!B:B, 0)), "")</f>
        <v/>
      </c>
    </row>
    <row r="503" spans="2:8" x14ac:dyDescent="0.55000000000000004">
      <c r="B503" t="str">
        <f>IFERROR(INDEX(楽曲!A:A, MATCH(重複確認!B508, 楽曲!B:B, 0)), "")</f>
        <v/>
      </c>
    </row>
    <row r="504" spans="2:8" x14ac:dyDescent="0.55000000000000004">
      <c r="B504" t="str">
        <f>IFERROR(INDEX(楽曲!A:A, MATCH(重複確認!B509, 楽曲!B:B, 0)), "")</f>
        <v/>
      </c>
    </row>
    <row r="505" spans="2:8" x14ac:dyDescent="0.55000000000000004">
      <c r="B505" t="str">
        <f>IFERROR(INDEX(楽曲!A:A, MATCH(重複確認!B510, 楽曲!B:B, 0)), "")</f>
        <v/>
      </c>
    </row>
    <row r="506" spans="2:8" x14ac:dyDescent="0.55000000000000004">
      <c r="B506" t="str">
        <f>IFERROR(INDEX(楽曲!A:A, MATCH(重複確認!B511, 楽曲!B:B, 0)), "")</f>
        <v/>
      </c>
    </row>
    <row r="507" spans="2:8" x14ac:dyDescent="0.55000000000000004">
      <c r="B507" t="str">
        <f>IFERROR(INDEX(楽曲!A:A, MATCH(重複確認!B512, 楽曲!B:B, 0)), "")</f>
        <v/>
      </c>
    </row>
    <row r="508" spans="2:8" x14ac:dyDescent="0.55000000000000004">
      <c r="B508" t="str">
        <f>IFERROR(INDEX(楽曲!A:A, MATCH(重複確認!B513, 楽曲!B:B, 0)), "")</f>
        <v/>
      </c>
    </row>
    <row r="509" spans="2:8" x14ac:dyDescent="0.55000000000000004">
      <c r="B509" t="str">
        <f>IFERROR(INDEX(楽曲!A:A, MATCH(重複確認!B514, 楽曲!B:B, 0)), "")</f>
        <v/>
      </c>
    </row>
    <row r="510" spans="2:8" x14ac:dyDescent="0.55000000000000004">
      <c r="B510" t="str">
        <f>IFERROR(INDEX(楽曲!A:A, MATCH(重複確認!B515, 楽曲!B:B, 0)), "")</f>
        <v/>
      </c>
    </row>
    <row r="511" spans="2:8" x14ac:dyDescent="0.55000000000000004">
      <c r="B511" t="str">
        <f>IFERROR(INDEX(楽曲!A:A, MATCH(重複確認!B516, 楽曲!B:B, 0)), "")</f>
        <v/>
      </c>
    </row>
    <row r="512" spans="2:8" x14ac:dyDescent="0.55000000000000004">
      <c r="B512" t="str">
        <f>IFERROR(INDEX(楽曲!A:A, MATCH(重複確認!B517, 楽曲!B:B, 0)), "")</f>
        <v/>
      </c>
    </row>
    <row r="513" spans="2:2" x14ac:dyDescent="0.55000000000000004">
      <c r="B513" t="str">
        <f>IFERROR(INDEX(楽曲!A:A, MATCH(重複確認!B518, 楽曲!B:B, 0)), "")</f>
        <v/>
      </c>
    </row>
    <row r="514" spans="2:2" x14ac:dyDescent="0.55000000000000004">
      <c r="B514" t="str">
        <f>IFERROR(INDEX(楽曲!A:A, MATCH(重複確認!B519, 楽曲!B:B, 0)), "")</f>
        <v/>
      </c>
    </row>
    <row r="515" spans="2:2" x14ac:dyDescent="0.55000000000000004">
      <c r="B515" t="str">
        <f>IFERROR(INDEX(楽曲!A:A, MATCH(重複確認!B520, 楽曲!B:B, 0)), "")</f>
        <v/>
      </c>
    </row>
    <row r="516" spans="2:2" x14ac:dyDescent="0.55000000000000004">
      <c r="B516" t="str">
        <f>IFERROR(INDEX(楽曲!A:A, MATCH(重複確認!B521, 楽曲!B:B, 0)), "")</f>
        <v/>
      </c>
    </row>
    <row r="517" spans="2:2" x14ac:dyDescent="0.55000000000000004">
      <c r="B517" t="str">
        <f>IFERROR(INDEX(楽曲!A:A, MATCH(重複確認!B522, 楽曲!B:B, 0)), "")</f>
        <v/>
      </c>
    </row>
    <row r="518" spans="2:2" x14ac:dyDescent="0.55000000000000004">
      <c r="B518" t="str">
        <f>IFERROR(INDEX(楽曲!A:A, MATCH(重複確認!B523, 楽曲!B:B, 0)), "")</f>
        <v/>
      </c>
    </row>
    <row r="519" spans="2:2" x14ac:dyDescent="0.55000000000000004">
      <c r="B519" t="str">
        <f>IFERROR(INDEX(楽曲!A:A, MATCH(重複確認!B524, 楽曲!B:B, 0)), "")</f>
        <v/>
      </c>
    </row>
    <row r="520" spans="2:2" x14ac:dyDescent="0.55000000000000004">
      <c r="B520" t="str">
        <f>IFERROR(INDEX(楽曲!A:A, MATCH(重複確認!B525, 楽曲!B:B, 0)), "")</f>
        <v/>
      </c>
    </row>
    <row r="521" spans="2:2" x14ac:dyDescent="0.55000000000000004">
      <c r="B521" t="str">
        <f>IFERROR(INDEX(楽曲!A:A, MATCH(重複確認!B526, 楽曲!B:B, 0)), "")</f>
        <v/>
      </c>
    </row>
    <row r="522" spans="2:2" x14ac:dyDescent="0.55000000000000004">
      <c r="B522" t="str">
        <f>IFERROR(INDEX(楽曲!A:A, MATCH(重複確認!B527, 楽曲!B:B, 0)), "")</f>
        <v/>
      </c>
    </row>
    <row r="523" spans="2:2" x14ac:dyDescent="0.55000000000000004">
      <c r="B523" t="str">
        <f>IFERROR(INDEX(楽曲!A:A, MATCH(重複確認!B528, 楽曲!B:B, 0)), "")</f>
        <v/>
      </c>
    </row>
    <row r="524" spans="2:2" x14ac:dyDescent="0.55000000000000004">
      <c r="B524" t="str">
        <f>IFERROR(INDEX(楽曲!A:A, MATCH(重複確認!B529, 楽曲!B:B, 0)), "")</f>
        <v/>
      </c>
    </row>
    <row r="525" spans="2:2" x14ac:dyDescent="0.55000000000000004">
      <c r="B525" t="str">
        <f>IFERROR(INDEX(楽曲!A:A, MATCH(重複確認!B530, 楽曲!B:B, 0)), "")</f>
        <v/>
      </c>
    </row>
    <row r="526" spans="2:2" x14ac:dyDescent="0.55000000000000004">
      <c r="B526" t="str">
        <f>IFERROR(INDEX(楽曲!A:A, MATCH(重複確認!B531, 楽曲!B:B, 0)), "")</f>
        <v/>
      </c>
    </row>
    <row r="527" spans="2:2" x14ac:dyDescent="0.55000000000000004">
      <c r="B527" t="str">
        <f>IFERROR(INDEX(楽曲!A:A, MATCH(重複確認!B532, 楽曲!B:B, 0)), "")</f>
        <v/>
      </c>
    </row>
    <row r="528" spans="2:2" x14ac:dyDescent="0.55000000000000004">
      <c r="B528" t="str">
        <f>IFERROR(INDEX(楽曲!A:A, MATCH(重複確認!B533, 楽曲!B:B, 0)), "")</f>
        <v/>
      </c>
    </row>
    <row r="529" spans="2:2" x14ac:dyDescent="0.55000000000000004">
      <c r="B529" t="str">
        <f>IFERROR(INDEX(楽曲!A:A, MATCH(重複確認!B534, 楽曲!B:B, 0)), "")</f>
        <v/>
      </c>
    </row>
    <row r="530" spans="2:2" x14ac:dyDescent="0.55000000000000004">
      <c r="B530" t="str">
        <f>IFERROR(INDEX(楽曲!A:A, MATCH(重複確認!B535, 楽曲!B:B, 0)), "")</f>
        <v/>
      </c>
    </row>
    <row r="531" spans="2:2" x14ac:dyDescent="0.55000000000000004">
      <c r="B531" t="str">
        <f>IFERROR(INDEX(楽曲!A:A, MATCH(重複確認!B536, 楽曲!B:B, 0)), "")</f>
        <v/>
      </c>
    </row>
    <row r="532" spans="2:2" x14ac:dyDescent="0.55000000000000004">
      <c r="B532" t="str">
        <f>IFERROR(INDEX(楽曲!A:A, MATCH(重複確認!B537, 楽曲!B:B, 0)), "")</f>
        <v/>
      </c>
    </row>
    <row r="533" spans="2:2" x14ac:dyDescent="0.55000000000000004">
      <c r="B533" t="str">
        <f>IFERROR(INDEX(楽曲!A:A, MATCH(重複確認!B538, 楽曲!B:B, 0)), "")</f>
        <v/>
      </c>
    </row>
    <row r="534" spans="2:2" x14ac:dyDescent="0.55000000000000004">
      <c r="B534" t="str">
        <f>IFERROR(INDEX(楽曲!A:A, MATCH(重複確認!B539, 楽曲!B:B, 0)), "")</f>
        <v/>
      </c>
    </row>
    <row r="535" spans="2:2" x14ac:dyDescent="0.55000000000000004">
      <c r="B535" t="str">
        <f>IFERROR(INDEX(楽曲!A:A, MATCH(重複確認!B540, 楽曲!B:B, 0)), "")</f>
        <v/>
      </c>
    </row>
    <row r="536" spans="2:2" x14ac:dyDescent="0.55000000000000004">
      <c r="B536" t="str">
        <f>IFERROR(INDEX(楽曲!A:A, MATCH(重複確認!B541, 楽曲!B:B, 0)), "")</f>
        <v/>
      </c>
    </row>
    <row r="537" spans="2:2" x14ac:dyDescent="0.55000000000000004">
      <c r="B537" t="str">
        <f>IFERROR(INDEX(楽曲!A:A, MATCH(重複確認!B542, 楽曲!B:B, 0)), "")</f>
        <v/>
      </c>
    </row>
    <row r="538" spans="2:2" x14ac:dyDescent="0.55000000000000004">
      <c r="B538" t="str">
        <f>IFERROR(INDEX(楽曲!A:A, MATCH(重複確認!B543, 楽曲!B:B, 0)), "")</f>
        <v/>
      </c>
    </row>
    <row r="539" spans="2:2" x14ac:dyDescent="0.55000000000000004">
      <c r="B539" t="str">
        <f>IFERROR(INDEX(楽曲!A:A, MATCH(重複確認!B544, 楽曲!B:B, 0)), "")</f>
        <v/>
      </c>
    </row>
    <row r="540" spans="2:2" x14ac:dyDescent="0.55000000000000004">
      <c r="B540" t="str">
        <f>IFERROR(INDEX(楽曲!A:A, MATCH(重複確認!B545, 楽曲!B:B, 0)), "")</f>
        <v/>
      </c>
    </row>
    <row r="541" spans="2:2" x14ac:dyDescent="0.55000000000000004">
      <c r="B541" t="str">
        <f>IFERROR(INDEX(楽曲!A:A, MATCH(重複確認!B546, 楽曲!B:B, 0)), "")</f>
        <v/>
      </c>
    </row>
    <row r="542" spans="2:2" x14ac:dyDescent="0.55000000000000004">
      <c r="B542" t="str">
        <f>IFERROR(INDEX(楽曲!A:A, MATCH(重複確認!B547, 楽曲!B:B, 0)), "")</f>
        <v/>
      </c>
    </row>
    <row r="543" spans="2:2" x14ac:dyDescent="0.55000000000000004">
      <c r="B543" t="str">
        <f>IFERROR(INDEX(楽曲!A:A, MATCH(重複確認!B548, 楽曲!B:B, 0)), "")</f>
        <v/>
      </c>
    </row>
    <row r="544" spans="2:2" x14ac:dyDescent="0.55000000000000004">
      <c r="B544" t="str">
        <f>IFERROR(INDEX(楽曲!A:A, MATCH(重複確認!B549, 楽曲!B:B, 0)), "")</f>
        <v/>
      </c>
    </row>
    <row r="545" spans="2:2" x14ac:dyDescent="0.55000000000000004">
      <c r="B545" t="str">
        <f>IFERROR(INDEX(楽曲!A:A, MATCH(重複確認!B550, 楽曲!B:B, 0)), "")</f>
        <v/>
      </c>
    </row>
    <row r="546" spans="2:2" x14ac:dyDescent="0.55000000000000004">
      <c r="B546" t="str">
        <f>IFERROR(INDEX(楽曲!A:A, MATCH(重複確認!B551, 楽曲!B:B, 0)), "")</f>
        <v/>
      </c>
    </row>
    <row r="547" spans="2:2" x14ac:dyDescent="0.55000000000000004">
      <c r="B547" t="str">
        <f>IFERROR(INDEX(楽曲!A:A, MATCH(重複確認!B552, 楽曲!B:B, 0)), "")</f>
        <v/>
      </c>
    </row>
    <row r="548" spans="2:2" x14ac:dyDescent="0.55000000000000004">
      <c r="B548" t="str">
        <f>IFERROR(INDEX(楽曲!A:A, MATCH(重複確認!B553, 楽曲!B:B, 0)), "")</f>
        <v/>
      </c>
    </row>
    <row r="549" spans="2:2" x14ac:dyDescent="0.55000000000000004">
      <c r="B549" t="str">
        <f>IFERROR(INDEX(楽曲!A:A, MATCH(重複確認!B554, 楽曲!B:B, 0)), "")</f>
        <v/>
      </c>
    </row>
    <row r="550" spans="2:2" x14ac:dyDescent="0.55000000000000004">
      <c r="B550" t="str">
        <f>IFERROR(INDEX(楽曲!A:A, MATCH(重複確認!B555, 楽曲!B:B, 0)), "")</f>
        <v/>
      </c>
    </row>
    <row r="551" spans="2:2" x14ac:dyDescent="0.55000000000000004">
      <c r="B551" t="str">
        <f>IFERROR(INDEX(楽曲!A:A, MATCH(重複確認!B556, 楽曲!B:B, 0)), "")</f>
        <v/>
      </c>
    </row>
    <row r="552" spans="2:2" x14ac:dyDescent="0.55000000000000004">
      <c r="B552" t="str">
        <f>IFERROR(INDEX(楽曲!A:A, MATCH(重複確認!B557, 楽曲!B:B, 0)), "")</f>
        <v/>
      </c>
    </row>
    <row r="553" spans="2:2" x14ac:dyDescent="0.55000000000000004">
      <c r="B553" t="str">
        <f>IFERROR(INDEX(楽曲!A:A, MATCH(重複確認!B558, 楽曲!B:B, 0)), "")</f>
        <v/>
      </c>
    </row>
    <row r="554" spans="2:2" x14ac:dyDescent="0.55000000000000004">
      <c r="B554" t="str">
        <f>IFERROR(INDEX(楽曲!A:A, MATCH(重複確認!B559, 楽曲!B:B, 0)), "")</f>
        <v/>
      </c>
    </row>
    <row r="555" spans="2:2" x14ac:dyDescent="0.55000000000000004">
      <c r="B555" t="str">
        <f>IFERROR(INDEX(楽曲!A:A, MATCH(重複確認!B560, 楽曲!B:B, 0)), "")</f>
        <v/>
      </c>
    </row>
    <row r="556" spans="2:2" x14ac:dyDescent="0.55000000000000004">
      <c r="B556" t="str">
        <f>IFERROR(INDEX(楽曲!A:A, MATCH(重複確認!B561, 楽曲!B:B, 0)), "")</f>
        <v/>
      </c>
    </row>
    <row r="557" spans="2:2" x14ac:dyDescent="0.55000000000000004">
      <c r="B557" t="str">
        <f>IFERROR(INDEX(楽曲!A:A, MATCH(重複確認!B562, 楽曲!B:B, 0)), "")</f>
        <v/>
      </c>
    </row>
    <row r="558" spans="2:2" x14ac:dyDescent="0.55000000000000004">
      <c r="B558" t="str">
        <f>IFERROR(INDEX(楽曲!A:A, MATCH(重複確認!B563, 楽曲!B:B, 0)), "")</f>
        <v/>
      </c>
    </row>
    <row r="559" spans="2:2" x14ac:dyDescent="0.55000000000000004">
      <c r="B559" t="str">
        <f>IFERROR(INDEX(楽曲!A:A, MATCH(重複確認!B564, 楽曲!B:B, 0)), "")</f>
        <v/>
      </c>
    </row>
    <row r="560" spans="2:2" x14ac:dyDescent="0.55000000000000004">
      <c r="B560" t="str">
        <f>IFERROR(INDEX(楽曲!A:A, MATCH(重複確認!B565, 楽曲!B:B, 0)), "")</f>
        <v/>
      </c>
    </row>
    <row r="561" spans="2:2" x14ac:dyDescent="0.55000000000000004">
      <c r="B561" t="str">
        <f>IFERROR(INDEX(楽曲!A:A, MATCH(重複確認!B566, 楽曲!B:B, 0)), "")</f>
        <v/>
      </c>
    </row>
    <row r="562" spans="2:2" x14ac:dyDescent="0.55000000000000004">
      <c r="B562" t="str">
        <f>IFERROR(INDEX(楽曲!A:A, MATCH(重複確認!B567, 楽曲!B:B, 0)), "")</f>
        <v/>
      </c>
    </row>
    <row r="563" spans="2:2" x14ac:dyDescent="0.55000000000000004">
      <c r="B563" t="str">
        <f>IFERROR(INDEX(楽曲!A:A, MATCH(重複確認!B568, 楽曲!B:B, 0)), "")</f>
        <v/>
      </c>
    </row>
    <row r="564" spans="2:2" x14ac:dyDescent="0.55000000000000004">
      <c r="B564" t="str">
        <f>IFERROR(INDEX(楽曲!A:A, MATCH(重複確認!B569, 楽曲!B:B, 0)), "")</f>
        <v/>
      </c>
    </row>
    <row r="565" spans="2:2" x14ac:dyDescent="0.55000000000000004">
      <c r="B565" t="str">
        <f>IFERROR(INDEX(楽曲!A:A, MATCH(重複確認!B570, 楽曲!B:B, 0)), "")</f>
        <v/>
      </c>
    </row>
    <row r="566" spans="2:2" x14ac:dyDescent="0.55000000000000004">
      <c r="B566" t="str">
        <f>IFERROR(INDEX(楽曲!A:A, MATCH(重複確認!B571, 楽曲!B:B, 0)), "")</f>
        <v/>
      </c>
    </row>
    <row r="567" spans="2:2" x14ac:dyDescent="0.55000000000000004">
      <c r="B567" t="str">
        <f>IFERROR(INDEX(楽曲!A:A, MATCH(重複確認!B572, 楽曲!B:B, 0)), "")</f>
        <v/>
      </c>
    </row>
    <row r="568" spans="2:2" x14ac:dyDescent="0.55000000000000004">
      <c r="B568" t="str">
        <f>IFERROR(INDEX(楽曲!A:A, MATCH(重複確認!B573, 楽曲!B:B, 0)), "")</f>
        <v/>
      </c>
    </row>
    <row r="569" spans="2:2" x14ac:dyDescent="0.55000000000000004">
      <c r="B569" t="str">
        <f>IFERROR(INDEX(楽曲!A:A, MATCH(重複確認!B574, 楽曲!B:B, 0)), "")</f>
        <v/>
      </c>
    </row>
    <row r="570" spans="2:2" x14ac:dyDescent="0.55000000000000004">
      <c r="B570" t="str">
        <f>IFERROR(INDEX(楽曲!A:A, MATCH(重複確認!B575, 楽曲!B:B, 0)), "")</f>
        <v/>
      </c>
    </row>
    <row r="571" spans="2:2" x14ac:dyDescent="0.55000000000000004">
      <c r="B571" t="str">
        <f>IFERROR(INDEX(楽曲!A:A, MATCH(重複確認!B576, 楽曲!B:B, 0)), "")</f>
        <v/>
      </c>
    </row>
    <row r="572" spans="2:2" x14ac:dyDescent="0.55000000000000004">
      <c r="B572" t="str">
        <f>IFERROR(INDEX(楽曲!A:A, MATCH(重複確認!B577, 楽曲!B:B, 0)), "")</f>
        <v/>
      </c>
    </row>
    <row r="573" spans="2:2" x14ac:dyDescent="0.55000000000000004">
      <c r="B573" t="str">
        <f>IFERROR(INDEX(楽曲!A:A, MATCH(重複確認!B578, 楽曲!B:B, 0)), "")</f>
        <v/>
      </c>
    </row>
    <row r="574" spans="2:2" x14ac:dyDescent="0.55000000000000004">
      <c r="B574" t="str">
        <f>IFERROR(INDEX(楽曲!A:A, MATCH(重複確認!B579, 楽曲!B:B, 0)), "")</f>
        <v/>
      </c>
    </row>
    <row r="575" spans="2:2" x14ac:dyDescent="0.55000000000000004">
      <c r="B575" t="str">
        <f>IFERROR(INDEX(楽曲!A:A, MATCH(重複確認!B580, 楽曲!B:B, 0)), "")</f>
        <v/>
      </c>
    </row>
    <row r="576" spans="2:2" x14ac:dyDescent="0.55000000000000004">
      <c r="B576" t="str">
        <f>IFERROR(INDEX(楽曲!A:A, MATCH(重複確認!B581, 楽曲!B:B, 0)), "")</f>
        <v/>
      </c>
    </row>
    <row r="577" spans="2:2" x14ac:dyDescent="0.55000000000000004">
      <c r="B577" t="str">
        <f>IFERROR(INDEX(楽曲!A:A, MATCH(重複確認!B582, 楽曲!B:B, 0)), "")</f>
        <v/>
      </c>
    </row>
    <row r="578" spans="2:2" x14ac:dyDescent="0.55000000000000004">
      <c r="B578" t="str">
        <f>IFERROR(INDEX(楽曲!A:A, MATCH(重複確認!B583, 楽曲!B:B, 0)), "")</f>
        <v/>
      </c>
    </row>
    <row r="579" spans="2:2" x14ac:dyDescent="0.55000000000000004">
      <c r="B579" t="str">
        <f>IFERROR(INDEX(楽曲!A:A, MATCH(重複確認!B584, 楽曲!B:B, 0)), "")</f>
        <v/>
      </c>
    </row>
    <row r="580" spans="2:2" x14ac:dyDescent="0.55000000000000004">
      <c r="B580" t="str">
        <f>IFERROR(INDEX(楽曲!A:A, MATCH(重複確認!B585, 楽曲!B:B, 0)), "")</f>
        <v/>
      </c>
    </row>
    <row r="581" spans="2:2" x14ac:dyDescent="0.55000000000000004">
      <c r="B581" t="str">
        <f>IFERROR(INDEX(楽曲!A:A, MATCH(重複確認!B586, 楽曲!B:B, 0)), "")</f>
        <v/>
      </c>
    </row>
    <row r="582" spans="2:2" x14ac:dyDescent="0.55000000000000004">
      <c r="B582" t="str">
        <f>IFERROR(INDEX(楽曲!A:A, MATCH(重複確認!B587, 楽曲!B:B, 0)), "")</f>
        <v/>
      </c>
    </row>
    <row r="583" spans="2:2" x14ac:dyDescent="0.55000000000000004">
      <c r="B583" t="str">
        <f>IFERROR(INDEX(楽曲!A:A, MATCH(重複確認!B588, 楽曲!B:B, 0)), "")</f>
        <v/>
      </c>
    </row>
    <row r="584" spans="2:2" x14ac:dyDescent="0.55000000000000004">
      <c r="B584" t="str">
        <f>IFERROR(INDEX(楽曲!A:A, MATCH(重複確認!B589, 楽曲!B:B, 0)), "")</f>
        <v/>
      </c>
    </row>
    <row r="585" spans="2:2" x14ac:dyDescent="0.55000000000000004">
      <c r="B585" t="str">
        <f>IFERROR(INDEX(楽曲!A:A, MATCH(重複確認!B590, 楽曲!B:B, 0)), "")</f>
        <v/>
      </c>
    </row>
    <row r="586" spans="2:2" x14ac:dyDescent="0.55000000000000004">
      <c r="B586" t="str">
        <f>IFERROR(INDEX(楽曲!A:A, MATCH(重複確認!B591, 楽曲!B:B, 0)), "")</f>
        <v/>
      </c>
    </row>
    <row r="587" spans="2:2" x14ac:dyDescent="0.55000000000000004">
      <c r="B587" t="str">
        <f>IFERROR(INDEX(楽曲!A:A, MATCH(重複確認!B592, 楽曲!B:B, 0)), "")</f>
        <v/>
      </c>
    </row>
    <row r="588" spans="2:2" x14ac:dyDescent="0.55000000000000004">
      <c r="B588" t="str">
        <f>IFERROR(INDEX(楽曲!A:A, MATCH(重複確認!B593, 楽曲!B:B, 0)), "")</f>
        <v/>
      </c>
    </row>
    <row r="589" spans="2:2" x14ac:dyDescent="0.55000000000000004">
      <c r="B589" t="str">
        <f>IFERROR(INDEX(楽曲!A:A, MATCH(重複確認!B594, 楽曲!B:B, 0)), "")</f>
        <v/>
      </c>
    </row>
    <row r="590" spans="2:2" x14ac:dyDescent="0.55000000000000004">
      <c r="B590" t="str">
        <f>IFERROR(INDEX(楽曲!A:A, MATCH(重複確認!B595, 楽曲!B:B, 0)), "")</f>
        <v/>
      </c>
    </row>
    <row r="591" spans="2:2" x14ac:dyDescent="0.55000000000000004">
      <c r="B591" t="str">
        <f>IFERROR(INDEX(楽曲!A:A, MATCH(重複確認!B596, 楽曲!B:B, 0)), "")</f>
        <v/>
      </c>
    </row>
    <row r="592" spans="2:2" x14ac:dyDescent="0.55000000000000004">
      <c r="B592" t="str">
        <f>IFERROR(INDEX(楽曲!A:A, MATCH(重複確認!B597, 楽曲!B:B, 0)), "")</f>
        <v/>
      </c>
    </row>
    <row r="593" spans="2:2" x14ac:dyDescent="0.55000000000000004">
      <c r="B593" t="str">
        <f>IFERROR(INDEX(楽曲!A:A, MATCH(重複確認!B598, 楽曲!B:B, 0)), "")</f>
        <v/>
      </c>
    </row>
    <row r="594" spans="2:2" x14ac:dyDescent="0.55000000000000004">
      <c r="B594" t="str">
        <f>IFERROR(INDEX(楽曲!A:A, MATCH(重複確認!B599, 楽曲!B:B, 0)), "")</f>
        <v/>
      </c>
    </row>
    <row r="595" spans="2:2" x14ac:dyDescent="0.55000000000000004">
      <c r="B595" t="str">
        <f>IFERROR(INDEX(楽曲!A:A, MATCH(重複確認!B600, 楽曲!B:B, 0)), "")</f>
        <v/>
      </c>
    </row>
    <row r="596" spans="2:2" x14ac:dyDescent="0.55000000000000004">
      <c r="B596" t="str">
        <f>IFERROR(INDEX(楽曲!A:A, MATCH(重複確認!B601, 楽曲!B:B, 0)), "")</f>
        <v/>
      </c>
    </row>
    <row r="597" spans="2:2" x14ac:dyDescent="0.55000000000000004">
      <c r="B597" t="str">
        <f>IFERROR(INDEX(楽曲!A:A, MATCH(重複確認!B602, 楽曲!B:B, 0)), "")</f>
        <v/>
      </c>
    </row>
    <row r="598" spans="2:2" x14ac:dyDescent="0.55000000000000004">
      <c r="B598" t="str">
        <f>IFERROR(INDEX(楽曲!A:A, MATCH(重複確認!B603, 楽曲!B:B, 0)), "")</f>
        <v/>
      </c>
    </row>
    <row r="599" spans="2:2" x14ac:dyDescent="0.55000000000000004">
      <c r="B599" t="str">
        <f>IFERROR(INDEX(楽曲!A:A, MATCH(重複確認!B604, 楽曲!B:B, 0)), "")</f>
        <v/>
      </c>
    </row>
    <row r="600" spans="2:2" x14ac:dyDescent="0.55000000000000004">
      <c r="B600" t="str">
        <f>IFERROR(INDEX(楽曲!A:A, MATCH(重複確認!B605, 楽曲!B:B, 0)), "")</f>
        <v/>
      </c>
    </row>
    <row r="601" spans="2:2" x14ac:dyDescent="0.55000000000000004">
      <c r="B601" t="str">
        <f>IFERROR(INDEX(楽曲!A:A, MATCH(重複確認!B606, 楽曲!B:B, 0)), "")</f>
        <v/>
      </c>
    </row>
    <row r="602" spans="2:2" x14ac:dyDescent="0.55000000000000004">
      <c r="B602" t="str">
        <f>IFERROR(INDEX(楽曲!A:A, MATCH(重複確認!B607, 楽曲!B:B, 0)), "")</f>
        <v/>
      </c>
    </row>
    <row r="603" spans="2:2" x14ac:dyDescent="0.55000000000000004">
      <c r="B603" t="str">
        <f>IFERROR(INDEX(楽曲!A:A, MATCH(重複確認!B608, 楽曲!B:B, 0)), "")</f>
        <v/>
      </c>
    </row>
    <row r="604" spans="2:2" x14ac:dyDescent="0.55000000000000004">
      <c r="B604" t="str">
        <f>IFERROR(INDEX(楽曲!A:A, MATCH(重複確認!B609, 楽曲!B:B, 0)), "")</f>
        <v/>
      </c>
    </row>
    <row r="605" spans="2:2" x14ac:dyDescent="0.55000000000000004">
      <c r="B605" t="str">
        <f>IFERROR(INDEX(楽曲!A:A, MATCH(重複確認!B610, 楽曲!B:B, 0)), "")</f>
        <v/>
      </c>
    </row>
    <row r="606" spans="2:2" x14ac:dyDescent="0.55000000000000004">
      <c r="B606" t="str">
        <f>IFERROR(INDEX(楽曲!A:A, MATCH(重複確認!B611, 楽曲!B:B, 0)), "")</f>
        <v/>
      </c>
    </row>
    <row r="607" spans="2:2" x14ac:dyDescent="0.55000000000000004">
      <c r="B607" t="str">
        <f>IFERROR(INDEX(楽曲!A:A, MATCH(重複確認!B612, 楽曲!B:B, 0)), "")</f>
        <v/>
      </c>
    </row>
    <row r="608" spans="2:2" x14ac:dyDescent="0.55000000000000004">
      <c r="B608" t="str">
        <f>IFERROR(INDEX(楽曲!A:A, MATCH(重複確認!B613, 楽曲!B:B, 0)), "")</f>
        <v/>
      </c>
    </row>
    <row r="609" spans="2:2" x14ac:dyDescent="0.55000000000000004">
      <c r="B609" t="str">
        <f>IFERROR(INDEX(楽曲!A:A, MATCH(重複確認!B614, 楽曲!B:B, 0)), "")</f>
        <v/>
      </c>
    </row>
    <row r="610" spans="2:2" x14ac:dyDescent="0.55000000000000004">
      <c r="B610" t="str">
        <f>IFERROR(INDEX(楽曲!A:A, MATCH(重複確認!B615, 楽曲!B:B, 0)), "")</f>
        <v/>
      </c>
    </row>
    <row r="611" spans="2:2" x14ac:dyDescent="0.55000000000000004">
      <c r="B611" t="str">
        <f>IFERROR(INDEX(楽曲!A:A, MATCH(重複確認!B616, 楽曲!B:B, 0)), "")</f>
        <v/>
      </c>
    </row>
    <row r="612" spans="2:2" x14ac:dyDescent="0.55000000000000004">
      <c r="B612" t="str">
        <f>IFERROR(INDEX(楽曲!A:A, MATCH(重複確認!B617, 楽曲!B:B, 0)), "")</f>
        <v/>
      </c>
    </row>
    <row r="613" spans="2:2" x14ac:dyDescent="0.55000000000000004">
      <c r="B613" t="str">
        <f>IFERROR(INDEX(楽曲!A:A, MATCH(重複確認!B618, 楽曲!B:B, 0)), "")</f>
        <v/>
      </c>
    </row>
    <row r="614" spans="2:2" x14ac:dyDescent="0.55000000000000004">
      <c r="B614" t="str">
        <f>IFERROR(INDEX(楽曲!A:A, MATCH(重複確認!B619, 楽曲!B:B, 0)), "")</f>
        <v/>
      </c>
    </row>
    <row r="615" spans="2:2" x14ac:dyDescent="0.55000000000000004">
      <c r="B615" t="str">
        <f>IFERROR(INDEX(楽曲!A:A, MATCH(重複確認!B620, 楽曲!B:B, 0)), "")</f>
        <v/>
      </c>
    </row>
    <row r="616" spans="2:2" x14ac:dyDescent="0.55000000000000004">
      <c r="B616" t="str">
        <f>IFERROR(INDEX(楽曲!A:A, MATCH(重複確認!B621, 楽曲!B:B, 0)), "")</f>
        <v/>
      </c>
    </row>
    <row r="617" spans="2:2" x14ac:dyDescent="0.55000000000000004">
      <c r="B617" t="str">
        <f>IFERROR(INDEX(楽曲!A:A, MATCH(重複確認!B622, 楽曲!B:B, 0)), "")</f>
        <v/>
      </c>
    </row>
    <row r="618" spans="2:2" x14ac:dyDescent="0.55000000000000004">
      <c r="B618" t="str">
        <f>IFERROR(INDEX(楽曲!A:A, MATCH(重複確認!B623, 楽曲!B:B, 0)), "")</f>
        <v/>
      </c>
    </row>
    <row r="619" spans="2:2" x14ac:dyDescent="0.55000000000000004">
      <c r="B619" t="str">
        <f>IFERROR(INDEX(楽曲!A:A, MATCH(重複確認!B624, 楽曲!B:B, 0)), "")</f>
        <v/>
      </c>
    </row>
    <row r="620" spans="2:2" x14ac:dyDescent="0.55000000000000004">
      <c r="B620" t="str">
        <f>IFERROR(INDEX(楽曲!A:A, MATCH(重複確認!B625, 楽曲!B:B, 0)), "")</f>
        <v/>
      </c>
    </row>
    <row r="621" spans="2:2" x14ac:dyDescent="0.55000000000000004">
      <c r="B621" t="str">
        <f>IFERROR(INDEX(楽曲!A:A, MATCH(重複確認!B626, 楽曲!B:B, 0)), "")</f>
        <v/>
      </c>
    </row>
    <row r="622" spans="2:2" x14ac:dyDescent="0.55000000000000004">
      <c r="B622" t="str">
        <f>IFERROR(INDEX(楽曲!A:A, MATCH(重複確認!B627, 楽曲!B:B, 0)), "")</f>
        <v/>
      </c>
    </row>
    <row r="623" spans="2:2" x14ac:dyDescent="0.55000000000000004">
      <c r="B623" t="str">
        <f>IFERROR(INDEX(楽曲!A:A, MATCH(重複確認!B628, 楽曲!B:B, 0)), "")</f>
        <v/>
      </c>
    </row>
    <row r="624" spans="2:2" x14ac:dyDescent="0.55000000000000004">
      <c r="B624" t="str">
        <f>IFERROR(INDEX(楽曲!A:A, MATCH(重複確認!B629, 楽曲!B:B, 0)), "")</f>
        <v/>
      </c>
    </row>
    <row r="625" spans="2:2" x14ac:dyDescent="0.55000000000000004">
      <c r="B625" t="str">
        <f>IFERROR(INDEX(楽曲!A:A, MATCH(重複確認!B630, 楽曲!B:B, 0)), "")</f>
        <v/>
      </c>
    </row>
    <row r="626" spans="2:2" x14ac:dyDescent="0.55000000000000004">
      <c r="B626" t="str">
        <f>IFERROR(INDEX(楽曲!A:A, MATCH(重複確認!B631, 楽曲!B:B, 0)), "")</f>
        <v/>
      </c>
    </row>
    <row r="627" spans="2:2" x14ac:dyDescent="0.55000000000000004">
      <c r="B627" t="str">
        <f>IFERROR(INDEX(楽曲!A:A, MATCH(重複確認!B632, 楽曲!B:B, 0)), "")</f>
        <v/>
      </c>
    </row>
    <row r="628" spans="2:2" x14ac:dyDescent="0.55000000000000004">
      <c r="B628" t="str">
        <f>IFERROR(INDEX(楽曲!A:A, MATCH(重複確認!B633, 楽曲!B:B, 0)), "")</f>
        <v/>
      </c>
    </row>
    <row r="629" spans="2:2" x14ac:dyDescent="0.55000000000000004">
      <c r="B629" t="str">
        <f>IFERROR(INDEX(楽曲!A:A, MATCH(重複確認!B634, 楽曲!B:B, 0)), "")</f>
        <v/>
      </c>
    </row>
    <row r="630" spans="2:2" x14ac:dyDescent="0.55000000000000004">
      <c r="B630" t="str">
        <f>IFERROR(INDEX(楽曲!A:A, MATCH(重複確認!B635, 楽曲!B:B, 0)), "")</f>
        <v/>
      </c>
    </row>
    <row r="631" spans="2:2" x14ac:dyDescent="0.55000000000000004">
      <c r="B631" t="str">
        <f>IFERROR(INDEX(楽曲!A:A, MATCH(重複確認!B636, 楽曲!B:B, 0)), "")</f>
        <v/>
      </c>
    </row>
    <row r="632" spans="2:2" x14ac:dyDescent="0.55000000000000004">
      <c r="B632" t="str">
        <f>IFERROR(INDEX(楽曲!A:A, MATCH(重複確認!B637, 楽曲!B:B, 0)), "")</f>
        <v/>
      </c>
    </row>
    <row r="633" spans="2:2" x14ac:dyDescent="0.55000000000000004">
      <c r="B633" t="str">
        <f>IFERROR(INDEX(楽曲!A:A, MATCH(重複確認!B638, 楽曲!B:B, 0)), "")</f>
        <v/>
      </c>
    </row>
    <row r="634" spans="2:2" x14ac:dyDescent="0.55000000000000004">
      <c r="B634" t="str">
        <f>IFERROR(INDEX(楽曲!A:A, MATCH(重複確認!B639, 楽曲!B:B, 0)), "")</f>
        <v/>
      </c>
    </row>
    <row r="635" spans="2:2" x14ac:dyDescent="0.55000000000000004">
      <c r="B635" t="str">
        <f>IFERROR(INDEX(楽曲!A:A, MATCH(重複確認!B640, 楽曲!B:B, 0)), "")</f>
        <v/>
      </c>
    </row>
    <row r="636" spans="2:2" x14ac:dyDescent="0.55000000000000004">
      <c r="B636" t="str">
        <f>IFERROR(INDEX(楽曲!A:A, MATCH(重複確認!B641, 楽曲!B:B, 0)), "")</f>
        <v/>
      </c>
    </row>
    <row r="637" spans="2:2" x14ac:dyDescent="0.55000000000000004">
      <c r="B637" t="str">
        <f>IFERROR(INDEX(楽曲!A:A, MATCH(重複確認!B642, 楽曲!B:B, 0)), "")</f>
        <v/>
      </c>
    </row>
    <row r="638" spans="2:2" x14ac:dyDescent="0.55000000000000004">
      <c r="B638" t="str">
        <f>IFERROR(INDEX(楽曲!A:A, MATCH(重複確認!B643, 楽曲!B:B, 0)), "")</f>
        <v/>
      </c>
    </row>
    <row r="639" spans="2:2" x14ac:dyDescent="0.55000000000000004">
      <c r="B639" t="str">
        <f>IFERROR(INDEX(楽曲!A:A, MATCH(重複確認!B644, 楽曲!B:B, 0)), "")</f>
        <v/>
      </c>
    </row>
    <row r="640" spans="2:2" x14ac:dyDescent="0.55000000000000004">
      <c r="B640" t="str">
        <f>IFERROR(INDEX(楽曲!A:A, MATCH(重複確認!B645, 楽曲!B:B, 0)), "")</f>
        <v/>
      </c>
    </row>
    <row r="641" spans="2:2" x14ac:dyDescent="0.55000000000000004">
      <c r="B641" t="str">
        <f>IFERROR(INDEX(楽曲!A:A, MATCH(重複確認!B646, 楽曲!B:B, 0)), "")</f>
        <v/>
      </c>
    </row>
    <row r="642" spans="2:2" x14ac:dyDescent="0.55000000000000004">
      <c r="B642" t="str">
        <f>IFERROR(INDEX(楽曲!A:A, MATCH(重複確認!B647, 楽曲!B:B, 0)), "")</f>
        <v/>
      </c>
    </row>
    <row r="643" spans="2:2" x14ac:dyDescent="0.55000000000000004">
      <c r="B643" t="str">
        <f>IFERROR(INDEX(楽曲!A:A, MATCH(重複確認!B648, 楽曲!B:B, 0)), "")</f>
        <v/>
      </c>
    </row>
    <row r="644" spans="2:2" x14ac:dyDescent="0.55000000000000004">
      <c r="B644" t="str">
        <f>IFERROR(INDEX(楽曲!A:A, MATCH(重複確認!B649, 楽曲!B:B, 0)), "")</f>
        <v/>
      </c>
    </row>
    <row r="645" spans="2:2" x14ac:dyDescent="0.55000000000000004">
      <c r="B645" t="str">
        <f>IFERROR(INDEX(楽曲!A:A, MATCH(重複確認!B650, 楽曲!B:B, 0)), "")</f>
        <v/>
      </c>
    </row>
    <row r="646" spans="2:2" x14ac:dyDescent="0.55000000000000004">
      <c r="B646" t="str">
        <f>IFERROR(INDEX(楽曲!A:A, MATCH(重複確認!B651, 楽曲!B:B, 0)), "")</f>
        <v/>
      </c>
    </row>
    <row r="647" spans="2:2" x14ac:dyDescent="0.55000000000000004">
      <c r="B647" t="str">
        <f>IFERROR(INDEX(楽曲!A:A, MATCH(重複確認!B652, 楽曲!B:B, 0)), "")</f>
        <v/>
      </c>
    </row>
    <row r="648" spans="2:2" x14ac:dyDescent="0.55000000000000004">
      <c r="B648" t="str">
        <f>IFERROR(INDEX(楽曲!A:A, MATCH(重複確認!B653, 楽曲!B:B, 0)), "")</f>
        <v/>
      </c>
    </row>
    <row r="649" spans="2:2" x14ac:dyDescent="0.55000000000000004">
      <c r="B649" t="str">
        <f>IFERROR(INDEX(楽曲!A:A, MATCH(重複確認!B654, 楽曲!B:B, 0)), "")</f>
        <v/>
      </c>
    </row>
    <row r="650" spans="2:2" x14ac:dyDescent="0.55000000000000004">
      <c r="B650" t="str">
        <f>IFERROR(INDEX(楽曲!A:A, MATCH(重複確認!B655, 楽曲!B:B, 0)), "")</f>
        <v/>
      </c>
    </row>
    <row r="651" spans="2:2" x14ac:dyDescent="0.55000000000000004">
      <c r="B651" t="str">
        <f>IFERROR(INDEX(楽曲!A:A, MATCH(重複確認!B656, 楽曲!B:B, 0)), "")</f>
        <v/>
      </c>
    </row>
    <row r="652" spans="2:2" x14ac:dyDescent="0.55000000000000004">
      <c r="B652" t="str">
        <f>IFERROR(INDEX(楽曲!A:A, MATCH(重複確認!B657, 楽曲!B:B, 0)), "")</f>
        <v/>
      </c>
    </row>
    <row r="653" spans="2:2" x14ac:dyDescent="0.55000000000000004">
      <c r="B653" t="str">
        <f>IFERROR(INDEX(楽曲!A:A, MATCH(重複確認!B658, 楽曲!B:B, 0)), "")</f>
        <v/>
      </c>
    </row>
    <row r="654" spans="2:2" x14ac:dyDescent="0.55000000000000004">
      <c r="B654" t="str">
        <f>IFERROR(INDEX(楽曲!A:A, MATCH(重複確認!B659, 楽曲!B:B, 0)), "")</f>
        <v/>
      </c>
    </row>
    <row r="655" spans="2:2" x14ac:dyDescent="0.55000000000000004">
      <c r="B655" t="str">
        <f>IFERROR(INDEX(楽曲!A:A, MATCH(重複確認!B660, 楽曲!B:B, 0)), "")</f>
        <v/>
      </c>
    </row>
    <row r="656" spans="2:2" x14ac:dyDescent="0.55000000000000004">
      <c r="B656" t="str">
        <f>IFERROR(INDEX(楽曲!A:A, MATCH(重複確認!B661, 楽曲!B:B, 0)), "")</f>
        <v/>
      </c>
    </row>
    <row r="657" spans="2:2" x14ac:dyDescent="0.55000000000000004">
      <c r="B657" t="str">
        <f>IFERROR(INDEX(楽曲!A:A, MATCH(重複確認!B662, 楽曲!B:B, 0)), "")</f>
        <v/>
      </c>
    </row>
    <row r="658" spans="2:2" x14ac:dyDescent="0.55000000000000004">
      <c r="B658" t="str">
        <f>IFERROR(INDEX(楽曲!A:A, MATCH(重複確認!B663, 楽曲!B:B, 0)), "")</f>
        <v/>
      </c>
    </row>
    <row r="659" spans="2:2" x14ac:dyDescent="0.55000000000000004">
      <c r="B659" t="str">
        <f>IFERROR(INDEX(楽曲!A:A, MATCH(重複確認!B664, 楽曲!B:B, 0)), "")</f>
        <v/>
      </c>
    </row>
    <row r="660" spans="2:2" x14ac:dyDescent="0.55000000000000004">
      <c r="B660" t="str">
        <f>IFERROR(INDEX(楽曲!A:A, MATCH(重複確認!B665, 楽曲!B:B, 0)), "")</f>
        <v/>
      </c>
    </row>
    <row r="661" spans="2:2" x14ac:dyDescent="0.55000000000000004">
      <c r="B661" t="str">
        <f>IFERROR(INDEX(楽曲!A:A, MATCH(重複確認!B666, 楽曲!B:B, 0)), "")</f>
        <v/>
      </c>
    </row>
    <row r="662" spans="2:2" x14ac:dyDescent="0.55000000000000004">
      <c r="B662" t="str">
        <f>IFERROR(INDEX(楽曲!A:A, MATCH(重複確認!B667, 楽曲!B:B, 0)), "")</f>
        <v/>
      </c>
    </row>
    <row r="663" spans="2:2" x14ac:dyDescent="0.55000000000000004">
      <c r="B663" t="str">
        <f>IFERROR(INDEX(楽曲!A:A, MATCH(重複確認!B668, 楽曲!B:B, 0)), "")</f>
        <v/>
      </c>
    </row>
    <row r="664" spans="2:2" x14ac:dyDescent="0.55000000000000004">
      <c r="B664" t="str">
        <f>IFERROR(INDEX(楽曲!A:A, MATCH(重複確認!B669, 楽曲!B:B, 0)), "")</f>
        <v/>
      </c>
    </row>
    <row r="665" spans="2:2" x14ac:dyDescent="0.55000000000000004">
      <c r="B665" t="str">
        <f>IFERROR(INDEX(楽曲!A:A, MATCH(重複確認!B670, 楽曲!B:B, 0)), "")</f>
        <v/>
      </c>
    </row>
    <row r="666" spans="2:2" x14ac:dyDescent="0.55000000000000004">
      <c r="B666" t="str">
        <f>IFERROR(INDEX(楽曲!A:A, MATCH(重複確認!B671, 楽曲!B:B, 0)), "")</f>
        <v/>
      </c>
    </row>
    <row r="667" spans="2:2" x14ac:dyDescent="0.55000000000000004">
      <c r="B667" t="str">
        <f>IFERROR(INDEX(楽曲!A:A, MATCH(重複確認!B672, 楽曲!B:B, 0)), "")</f>
        <v/>
      </c>
    </row>
    <row r="668" spans="2:2" x14ac:dyDescent="0.55000000000000004">
      <c r="B668" t="str">
        <f>IFERROR(INDEX(楽曲!A:A, MATCH(重複確認!B673, 楽曲!B:B, 0)), "")</f>
        <v/>
      </c>
    </row>
    <row r="669" spans="2:2" x14ac:dyDescent="0.55000000000000004">
      <c r="B669" t="str">
        <f>IFERROR(INDEX(楽曲!A:A, MATCH(重複確認!B674, 楽曲!B:B, 0)), "")</f>
        <v/>
      </c>
    </row>
    <row r="670" spans="2:2" x14ac:dyDescent="0.55000000000000004">
      <c r="B670" t="str">
        <f>IFERROR(INDEX(楽曲!A:A, MATCH(重複確認!B675, 楽曲!B:B, 0)), "")</f>
        <v/>
      </c>
    </row>
    <row r="671" spans="2:2" x14ac:dyDescent="0.55000000000000004">
      <c r="B671" t="str">
        <f>IFERROR(INDEX(楽曲!A:A, MATCH(重複確認!B676, 楽曲!B:B, 0)), "")</f>
        <v/>
      </c>
    </row>
    <row r="672" spans="2:2" x14ac:dyDescent="0.55000000000000004">
      <c r="B672" t="str">
        <f>IFERROR(INDEX(楽曲!A:A, MATCH(重複確認!B677, 楽曲!B:B, 0)), "")</f>
        <v/>
      </c>
    </row>
    <row r="673" spans="2:2" x14ac:dyDescent="0.55000000000000004">
      <c r="B673" t="str">
        <f>IFERROR(INDEX(楽曲!A:A, MATCH(重複確認!B678, 楽曲!B:B, 0)), "")</f>
        <v/>
      </c>
    </row>
    <row r="674" spans="2:2" x14ac:dyDescent="0.55000000000000004">
      <c r="B674" t="str">
        <f>IFERROR(INDEX(楽曲!A:A, MATCH(重複確認!B679, 楽曲!B:B, 0)), "")</f>
        <v/>
      </c>
    </row>
    <row r="675" spans="2:2" x14ac:dyDescent="0.55000000000000004">
      <c r="B675" t="str">
        <f>IFERROR(INDEX(楽曲!A:A, MATCH(重複確認!B680, 楽曲!B:B, 0)), "")</f>
        <v/>
      </c>
    </row>
    <row r="676" spans="2:2" x14ac:dyDescent="0.55000000000000004">
      <c r="B676" t="str">
        <f>IFERROR(INDEX(楽曲!A:A, MATCH(重複確認!B681, 楽曲!B:B, 0)), "")</f>
        <v/>
      </c>
    </row>
    <row r="677" spans="2:2" x14ac:dyDescent="0.55000000000000004">
      <c r="B677" t="str">
        <f>IFERROR(INDEX(楽曲!A:A, MATCH(重複確認!B682, 楽曲!B:B, 0)), "")</f>
        <v/>
      </c>
    </row>
    <row r="678" spans="2:2" x14ac:dyDescent="0.55000000000000004">
      <c r="B678" t="str">
        <f>IFERROR(INDEX(楽曲!A:A, MATCH(重複確認!B683, 楽曲!B:B, 0)), "")</f>
        <v/>
      </c>
    </row>
    <row r="679" spans="2:2" x14ac:dyDescent="0.55000000000000004">
      <c r="B679" t="str">
        <f>IFERROR(INDEX(楽曲!A:A, MATCH(重複確認!B684, 楽曲!B:B, 0)), "")</f>
        <v/>
      </c>
    </row>
    <row r="680" spans="2:2" x14ac:dyDescent="0.55000000000000004">
      <c r="B680" t="str">
        <f>IFERROR(INDEX(楽曲!A:A, MATCH(重複確認!B685, 楽曲!B:B, 0)), "")</f>
        <v/>
      </c>
    </row>
    <row r="681" spans="2:2" x14ac:dyDescent="0.55000000000000004">
      <c r="B681" t="str">
        <f>IFERROR(INDEX(楽曲!A:A, MATCH(重複確認!B686, 楽曲!B:B, 0)), "")</f>
        <v/>
      </c>
    </row>
    <row r="682" spans="2:2" x14ac:dyDescent="0.55000000000000004">
      <c r="B682" t="str">
        <f>IFERROR(INDEX(楽曲!A:A, MATCH(重複確認!B687, 楽曲!B:B, 0)), "")</f>
        <v/>
      </c>
    </row>
    <row r="683" spans="2:2" x14ac:dyDescent="0.55000000000000004">
      <c r="B683" t="str">
        <f>IFERROR(INDEX(楽曲!A:A, MATCH(重複確認!B688, 楽曲!B:B, 0)), "")</f>
        <v/>
      </c>
    </row>
    <row r="684" spans="2:2" x14ac:dyDescent="0.55000000000000004">
      <c r="B684" t="str">
        <f>IFERROR(INDEX(楽曲!A:A, MATCH(重複確認!B689, 楽曲!B:B, 0)), "")</f>
        <v/>
      </c>
    </row>
    <row r="685" spans="2:2" x14ac:dyDescent="0.55000000000000004">
      <c r="B685" t="str">
        <f>IFERROR(INDEX(楽曲!A:A, MATCH(重複確認!B690, 楽曲!B:B, 0)), "")</f>
        <v/>
      </c>
    </row>
    <row r="686" spans="2:2" x14ac:dyDescent="0.55000000000000004">
      <c r="B686" t="str">
        <f>IFERROR(INDEX(楽曲!A:A, MATCH(重複確認!B691, 楽曲!B:B, 0)), "")</f>
        <v/>
      </c>
    </row>
    <row r="687" spans="2:2" x14ac:dyDescent="0.55000000000000004">
      <c r="B687" t="str">
        <f>IFERROR(INDEX(楽曲!A:A, MATCH(重複確認!B692, 楽曲!B:B, 0)), "")</f>
        <v/>
      </c>
    </row>
    <row r="688" spans="2:2" x14ac:dyDescent="0.55000000000000004">
      <c r="B688" t="str">
        <f>IFERROR(INDEX(楽曲!A:A, MATCH(重複確認!B693, 楽曲!B:B, 0)), "")</f>
        <v/>
      </c>
    </row>
    <row r="689" spans="2:2" x14ac:dyDescent="0.55000000000000004">
      <c r="B689" t="str">
        <f>IFERROR(INDEX(楽曲!A:A, MATCH(重複確認!B694, 楽曲!B:B, 0)), "")</f>
        <v/>
      </c>
    </row>
    <row r="690" spans="2:2" x14ac:dyDescent="0.55000000000000004">
      <c r="B690" t="str">
        <f>IFERROR(INDEX(楽曲!A:A, MATCH(重複確認!B695, 楽曲!B:B, 0)), "")</f>
        <v/>
      </c>
    </row>
    <row r="691" spans="2:2" x14ac:dyDescent="0.55000000000000004">
      <c r="B691" t="str">
        <f>IFERROR(INDEX(楽曲!A:A, MATCH(重複確認!B696, 楽曲!B:B, 0)), "")</f>
        <v/>
      </c>
    </row>
    <row r="692" spans="2:2" x14ac:dyDescent="0.55000000000000004">
      <c r="B692" t="str">
        <f>IFERROR(INDEX(楽曲!A:A, MATCH(重複確認!B697, 楽曲!B:B, 0)), "")</f>
        <v/>
      </c>
    </row>
    <row r="693" spans="2:2" x14ac:dyDescent="0.55000000000000004">
      <c r="B693" t="str">
        <f>IFERROR(INDEX(楽曲!A:A, MATCH(重複確認!B698, 楽曲!B:B, 0)), "")</f>
        <v/>
      </c>
    </row>
    <row r="694" spans="2:2" x14ac:dyDescent="0.55000000000000004">
      <c r="B694" t="str">
        <f>IFERROR(INDEX(楽曲!A:A, MATCH(重複確認!B699, 楽曲!B:B, 0)), "")</f>
        <v/>
      </c>
    </row>
    <row r="695" spans="2:2" x14ac:dyDescent="0.55000000000000004">
      <c r="B695" t="str">
        <f>IFERROR(INDEX(楽曲!A:A, MATCH(重複確認!B700, 楽曲!B:B, 0)), "")</f>
        <v/>
      </c>
    </row>
    <row r="696" spans="2:2" x14ac:dyDescent="0.55000000000000004">
      <c r="B696" t="str">
        <f>IFERROR(INDEX(楽曲!A:A, MATCH(重複確認!B701, 楽曲!B:B, 0)), "")</f>
        <v/>
      </c>
    </row>
    <row r="697" spans="2:2" x14ac:dyDescent="0.55000000000000004">
      <c r="B697" t="str">
        <f>IFERROR(INDEX(楽曲!A:A, MATCH(重複確認!B702, 楽曲!B:B, 0)), "")</f>
        <v/>
      </c>
    </row>
    <row r="698" spans="2:2" x14ac:dyDescent="0.55000000000000004">
      <c r="B698" t="str">
        <f>IFERROR(INDEX(楽曲!A:A, MATCH(重複確認!B703, 楽曲!B:B, 0)), "")</f>
        <v/>
      </c>
    </row>
    <row r="699" spans="2:2" x14ac:dyDescent="0.55000000000000004">
      <c r="B699" t="str">
        <f>IFERROR(INDEX(楽曲!A:A, MATCH(重複確認!B704, 楽曲!B:B, 0)), "")</f>
        <v/>
      </c>
    </row>
    <row r="700" spans="2:2" x14ac:dyDescent="0.55000000000000004">
      <c r="B700" t="str">
        <f>IFERROR(INDEX(楽曲!A:A, MATCH(重複確認!B705, 楽曲!B:B, 0)), "")</f>
        <v/>
      </c>
    </row>
    <row r="701" spans="2:2" x14ac:dyDescent="0.55000000000000004">
      <c r="B701" t="str">
        <f>IFERROR(INDEX(楽曲!A:A, MATCH(重複確認!B706, 楽曲!B:B, 0)), "")</f>
        <v/>
      </c>
    </row>
    <row r="702" spans="2:2" x14ac:dyDescent="0.55000000000000004">
      <c r="B702" t="str">
        <f>IFERROR(INDEX(楽曲!A:A, MATCH(重複確認!B707, 楽曲!B:B, 0)), "")</f>
        <v/>
      </c>
    </row>
    <row r="703" spans="2:2" x14ac:dyDescent="0.55000000000000004">
      <c r="B703" t="str">
        <f>IFERROR(INDEX(楽曲!A:A, MATCH(重複確認!B708, 楽曲!B:B, 0)), "")</f>
        <v/>
      </c>
    </row>
    <row r="704" spans="2:2" x14ac:dyDescent="0.55000000000000004">
      <c r="B704" t="str">
        <f>IFERROR(INDEX(楽曲!A:A, MATCH(重複確認!B709, 楽曲!B:B, 0)), "")</f>
        <v/>
      </c>
    </row>
    <row r="705" spans="2:2" x14ac:dyDescent="0.55000000000000004">
      <c r="B705" t="str">
        <f>IFERROR(INDEX(楽曲!A:A, MATCH(重複確認!B710, 楽曲!B:B, 0)), "")</f>
        <v/>
      </c>
    </row>
    <row r="706" spans="2:2" x14ac:dyDescent="0.55000000000000004">
      <c r="B706" t="str">
        <f>IFERROR(INDEX(楽曲!A:A, MATCH(重複確認!B711, 楽曲!B:B, 0)), "")</f>
        <v/>
      </c>
    </row>
    <row r="707" spans="2:2" x14ac:dyDescent="0.55000000000000004">
      <c r="B707" t="str">
        <f>IFERROR(INDEX(楽曲!A:A, MATCH(重複確認!B712, 楽曲!B:B, 0)), "")</f>
        <v/>
      </c>
    </row>
    <row r="708" spans="2:2" x14ac:dyDescent="0.55000000000000004">
      <c r="B708" t="str">
        <f>IFERROR(INDEX(楽曲!A:A, MATCH(重複確認!B713, 楽曲!B:B, 0)), "")</f>
        <v/>
      </c>
    </row>
    <row r="709" spans="2:2" x14ac:dyDescent="0.55000000000000004">
      <c r="B709" t="str">
        <f>IFERROR(INDEX(楽曲!A:A, MATCH(重複確認!B714, 楽曲!B:B, 0)), "")</f>
        <v/>
      </c>
    </row>
    <row r="710" spans="2:2" x14ac:dyDescent="0.55000000000000004">
      <c r="B710" t="str">
        <f>IFERROR(INDEX(楽曲!A:A, MATCH(重複確認!B715, 楽曲!B:B, 0)), "")</f>
        <v/>
      </c>
    </row>
    <row r="711" spans="2:2" x14ac:dyDescent="0.55000000000000004">
      <c r="B711" t="str">
        <f>IFERROR(INDEX(楽曲!A:A, MATCH(重複確認!B716, 楽曲!B:B, 0)), "")</f>
        <v/>
      </c>
    </row>
    <row r="712" spans="2:2" x14ac:dyDescent="0.55000000000000004">
      <c r="B712" t="str">
        <f>IFERROR(INDEX(楽曲!A:A, MATCH(重複確認!B717, 楽曲!B:B, 0)), "")</f>
        <v/>
      </c>
    </row>
    <row r="713" spans="2:2" x14ac:dyDescent="0.55000000000000004">
      <c r="B713" t="str">
        <f>IFERROR(INDEX(楽曲!A:A, MATCH(重複確認!B718, 楽曲!B:B, 0)), "")</f>
        <v/>
      </c>
    </row>
    <row r="714" spans="2:2" x14ac:dyDescent="0.55000000000000004">
      <c r="B714" t="str">
        <f>IFERROR(INDEX(楽曲!A:A, MATCH(重複確認!B719, 楽曲!B:B, 0)), "")</f>
        <v/>
      </c>
    </row>
    <row r="715" spans="2:2" x14ac:dyDescent="0.55000000000000004">
      <c r="B715" t="str">
        <f>IFERROR(INDEX(楽曲!A:A, MATCH(重複確認!B720, 楽曲!B:B, 0)), "")</f>
        <v/>
      </c>
    </row>
    <row r="716" spans="2:2" x14ac:dyDescent="0.55000000000000004">
      <c r="B716" t="str">
        <f>IFERROR(INDEX(楽曲!A:A, MATCH(重複確認!B721, 楽曲!B:B, 0)), "")</f>
        <v/>
      </c>
    </row>
    <row r="717" spans="2:2" x14ac:dyDescent="0.55000000000000004">
      <c r="B717" t="str">
        <f>IFERROR(INDEX(楽曲!A:A, MATCH(重複確認!B722, 楽曲!B:B, 0)), "")</f>
        <v/>
      </c>
    </row>
    <row r="718" spans="2:2" x14ac:dyDescent="0.55000000000000004">
      <c r="B718" t="str">
        <f>IFERROR(INDEX(楽曲!A:A, MATCH(重複確認!B723, 楽曲!B:B, 0)), "")</f>
        <v/>
      </c>
    </row>
    <row r="719" spans="2:2" x14ac:dyDescent="0.55000000000000004">
      <c r="B719" t="str">
        <f>IFERROR(INDEX(楽曲!A:A, MATCH(重複確認!B724, 楽曲!B:B, 0)), "")</f>
        <v/>
      </c>
    </row>
    <row r="720" spans="2:2" x14ac:dyDescent="0.55000000000000004">
      <c r="B720" t="str">
        <f>IFERROR(INDEX(楽曲!A:A, MATCH(重複確認!B725, 楽曲!B:B, 0)), "")</f>
        <v/>
      </c>
    </row>
    <row r="721" spans="2:2" x14ac:dyDescent="0.55000000000000004">
      <c r="B721" t="str">
        <f>IFERROR(INDEX(楽曲!A:A, MATCH(重複確認!B726, 楽曲!B:B, 0)), "")</f>
        <v/>
      </c>
    </row>
    <row r="722" spans="2:2" x14ac:dyDescent="0.55000000000000004">
      <c r="B722" t="str">
        <f>IFERROR(INDEX(楽曲!A:A, MATCH(重複確認!B727, 楽曲!B:B, 0)), "")</f>
        <v/>
      </c>
    </row>
    <row r="723" spans="2:2" x14ac:dyDescent="0.55000000000000004">
      <c r="B723" t="str">
        <f>IFERROR(INDEX(楽曲!A:A, MATCH(重複確認!B728, 楽曲!B:B, 0)), "")</f>
        <v/>
      </c>
    </row>
    <row r="724" spans="2:2" x14ac:dyDescent="0.55000000000000004">
      <c r="B724" t="str">
        <f>IFERROR(INDEX(楽曲!A:A, MATCH(重複確認!B729, 楽曲!B:B, 0)), "")</f>
        <v/>
      </c>
    </row>
    <row r="725" spans="2:2" x14ac:dyDescent="0.55000000000000004">
      <c r="B725" t="str">
        <f>IFERROR(INDEX(楽曲!A:A, MATCH(重複確認!B730, 楽曲!B:B, 0)), "")</f>
        <v/>
      </c>
    </row>
    <row r="726" spans="2:2" x14ac:dyDescent="0.55000000000000004">
      <c r="B726" t="str">
        <f>IFERROR(INDEX(楽曲!A:A, MATCH(重複確認!B731, 楽曲!B:B, 0)), "")</f>
        <v/>
      </c>
    </row>
    <row r="727" spans="2:2" x14ac:dyDescent="0.55000000000000004">
      <c r="B727" t="str">
        <f>IFERROR(INDEX(楽曲!A:A, MATCH(重複確認!B732, 楽曲!B:B, 0)), "")</f>
        <v/>
      </c>
    </row>
    <row r="728" spans="2:2" x14ac:dyDescent="0.55000000000000004">
      <c r="B728" t="str">
        <f>IFERROR(INDEX(楽曲!A:A, MATCH(重複確認!B733, 楽曲!B:B, 0)), "")</f>
        <v/>
      </c>
    </row>
    <row r="729" spans="2:2" x14ac:dyDescent="0.55000000000000004">
      <c r="B729" t="str">
        <f>IFERROR(INDEX(楽曲!A:A, MATCH(重複確認!B734, 楽曲!B:B, 0)), "")</f>
        <v/>
      </c>
    </row>
    <row r="730" spans="2:2" x14ac:dyDescent="0.55000000000000004">
      <c r="B730" t="str">
        <f>IFERROR(INDEX(楽曲!A:A, MATCH(重複確認!B735, 楽曲!B:B, 0)), "")</f>
        <v/>
      </c>
    </row>
    <row r="731" spans="2:2" x14ac:dyDescent="0.55000000000000004">
      <c r="B731" t="str">
        <f>IFERROR(INDEX(楽曲!A:A, MATCH(重複確認!B736, 楽曲!B:B, 0)), "")</f>
        <v/>
      </c>
    </row>
    <row r="732" spans="2:2" x14ac:dyDescent="0.55000000000000004">
      <c r="B732" t="str">
        <f>IFERROR(INDEX(楽曲!A:A, MATCH(重複確認!B737, 楽曲!B:B, 0)), "")</f>
        <v/>
      </c>
    </row>
    <row r="733" spans="2:2" x14ac:dyDescent="0.55000000000000004">
      <c r="B733" t="str">
        <f>IFERROR(INDEX(楽曲!A:A, MATCH(重複確認!B738, 楽曲!B:B, 0)), "")</f>
        <v/>
      </c>
    </row>
    <row r="734" spans="2:2" x14ac:dyDescent="0.55000000000000004">
      <c r="B734" t="str">
        <f>IFERROR(INDEX(楽曲!A:A, MATCH(重複確認!B739, 楽曲!B:B, 0)), "")</f>
        <v/>
      </c>
    </row>
    <row r="735" spans="2:2" x14ac:dyDescent="0.55000000000000004">
      <c r="B735" t="str">
        <f>IFERROR(INDEX(楽曲!A:A, MATCH(重複確認!B740, 楽曲!B:B, 0)), "")</f>
        <v/>
      </c>
    </row>
    <row r="736" spans="2:2" x14ac:dyDescent="0.55000000000000004">
      <c r="B736" t="str">
        <f>IFERROR(INDEX(楽曲!A:A, MATCH(重複確認!B741, 楽曲!B:B, 0)), "")</f>
        <v/>
      </c>
    </row>
    <row r="737" spans="2:2" x14ac:dyDescent="0.55000000000000004">
      <c r="B737" t="str">
        <f>IFERROR(INDEX(楽曲!A:A, MATCH(重複確認!B742, 楽曲!B:B, 0)), "")</f>
        <v/>
      </c>
    </row>
    <row r="738" spans="2:2" x14ac:dyDescent="0.55000000000000004">
      <c r="B738" t="str">
        <f>IFERROR(INDEX(楽曲!A:A, MATCH(重複確認!B743, 楽曲!B:B, 0)), "")</f>
        <v/>
      </c>
    </row>
    <row r="739" spans="2:2" x14ac:dyDescent="0.55000000000000004">
      <c r="B739" t="str">
        <f>IFERROR(INDEX(楽曲!A:A, MATCH(重複確認!B744, 楽曲!B:B, 0)), "")</f>
        <v/>
      </c>
    </row>
    <row r="740" spans="2:2" x14ac:dyDescent="0.55000000000000004">
      <c r="B740" t="str">
        <f>IFERROR(INDEX(楽曲!A:A, MATCH(重複確認!B745, 楽曲!B:B, 0)), "")</f>
        <v/>
      </c>
    </row>
    <row r="741" spans="2:2" x14ac:dyDescent="0.55000000000000004">
      <c r="B741" t="str">
        <f>IFERROR(INDEX(楽曲!A:A, MATCH(重複確認!B746, 楽曲!B:B, 0)), "")</f>
        <v/>
      </c>
    </row>
    <row r="742" spans="2:2" x14ac:dyDescent="0.55000000000000004">
      <c r="B742" t="str">
        <f>IFERROR(INDEX(楽曲!A:A, MATCH(重複確認!B747, 楽曲!B:B, 0)), "")</f>
        <v/>
      </c>
    </row>
    <row r="743" spans="2:2" x14ac:dyDescent="0.55000000000000004">
      <c r="B743" t="str">
        <f>IFERROR(INDEX(楽曲!A:A, MATCH(重複確認!B748, 楽曲!B:B, 0)), "")</f>
        <v/>
      </c>
    </row>
    <row r="744" spans="2:2" x14ac:dyDescent="0.55000000000000004">
      <c r="B744" t="str">
        <f>IFERROR(INDEX(楽曲!A:A, MATCH(重複確認!B749, 楽曲!B:B, 0)), "")</f>
        <v/>
      </c>
    </row>
    <row r="745" spans="2:2" x14ac:dyDescent="0.55000000000000004">
      <c r="B745" t="str">
        <f>IFERROR(INDEX(楽曲!A:A, MATCH(重複確認!B750, 楽曲!B:B, 0)), "")</f>
        <v/>
      </c>
    </row>
    <row r="746" spans="2:2" x14ac:dyDescent="0.55000000000000004">
      <c r="B746" t="str">
        <f>IFERROR(INDEX(楽曲!A:A, MATCH(重複確認!B751, 楽曲!B:B, 0)), "")</f>
        <v/>
      </c>
    </row>
    <row r="747" spans="2:2" x14ac:dyDescent="0.55000000000000004">
      <c r="B747" t="str">
        <f>IFERROR(INDEX(楽曲!A:A, MATCH(重複確認!B752, 楽曲!B:B, 0)), "")</f>
        <v/>
      </c>
    </row>
    <row r="748" spans="2:2" x14ac:dyDescent="0.55000000000000004">
      <c r="B748" t="str">
        <f>IFERROR(INDEX(楽曲!A:A, MATCH(重複確認!B753, 楽曲!B:B, 0)), "")</f>
        <v/>
      </c>
    </row>
    <row r="749" spans="2:2" x14ac:dyDescent="0.55000000000000004">
      <c r="B749" t="str">
        <f>IFERROR(INDEX(楽曲!A:A, MATCH(重複確認!B754, 楽曲!B:B, 0)), "")</f>
        <v/>
      </c>
    </row>
    <row r="750" spans="2:2" x14ac:dyDescent="0.55000000000000004">
      <c r="B750" t="str">
        <f>IFERROR(INDEX(楽曲!A:A, MATCH(重複確認!B755, 楽曲!B:B, 0)), "")</f>
        <v/>
      </c>
    </row>
    <row r="751" spans="2:2" x14ac:dyDescent="0.55000000000000004">
      <c r="B751" t="str">
        <f>IFERROR(INDEX(楽曲!A:A, MATCH(重複確認!B756, 楽曲!B:B, 0)), "")</f>
        <v/>
      </c>
    </row>
    <row r="752" spans="2:2" x14ac:dyDescent="0.55000000000000004">
      <c r="B752" t="str">
        <f>IFERROR(INDEX(楽曲!A:A, MATCH(重複確認!B757, 楽曲!B:B, 0)), "")</f>
        <v/>
      </c>
    </row>
    <row r="753" spans="2:2" x14ac:dyDescent="0.55000000000000004">
      <c r="B753" t="str">
        <f>IFERROR(INDEX(楽曲!A:A, MATCH(重複確認!B758, 楽曲!B:B, 0)), "")</f>
        <v/>
      </c>
    </row>
    <row r="754" spans="2:2" x14ac:dyDescent="0.55000000000000004">
      <c r="B754" t="str">
        <f>IFERROR(INDEX(楽曲!A:A, MATCH(重複確認!B759, 楽曲!B:B, 0)), "")</f>
        <v/>
      </c>
    </row>
    <row r="755" spans="2:2" x14ac:dyDescent="0.55000000000000004">
      <c r="B755" t="str">
        <f>IFERROR(INDEX(楽曲!A:A, MATCH(重複確認!B760, 楽曲!B:B, 0)), "")</f>
        <v/>
      </c>
    </row>
    <row r="756" spans="2:2" x14ac:dyDescent="0.55000000000000004">
      <c r="B756" t="str">
        <f>IFERROR(INDEX(楽曲!A:A, MATCH(重複確認!B761, 楽曲!B:B, 0)), "")</f>
        <v/>
      </c>
    </row>
    <row r="757" spans="2:2" x14ac:dyDescent="0.55000000000000004">
      <c r="B757" t="str">
        <f>IFERROR(INDEX(楽曲!A:A, MATCH(重複確認!B762, 楽曲!B:B, 0)), "")</f>
        <v/>
      </c>
    </row>
    <row r="758" spans="2:2" x14ac:dyDescent="0.55000000000000004">
      <c r="B758" t="str">
        <f>IFERROR(INDEX(楽曲!A:A, MATCH(重複確認!B763, 楽曲!B:B, 0)), "")</f>
        <v/>
      </c>
    </row>
    <row r="759" spans="2:2" x14ac:dyDescent="0.55000000000000004">
      <c r="B759" t="str">
        <f>IFERROR(INDEX(楽曲!A:A, MATCH(重複確認!B764, 楽曲!B:B, 0)), "")</f>
        <v/>
      </c>
    </row>
    <row r="760" spans="2:2" x14ac:dyDescent="0.55000000000000004">
      <c r="B760" t="str">
        <f>IFERROR(INDEX(楽曲!A:A, MATCH(重複確認!B765, 楽曲!B:B, 0)), "")</f>
        <v/>
      </c>
    </row>
    <row r="761" spans="2:2" x14ac:dyDescent="0.55000000000000004">
      <c r="B761" t="str">
        <f>IFERROR(INDEX(楽曲!A:A, MATCH(重複確認!B766, 楽曲!B:B, 0)), "")</f>
        <v/>
      </c>
    </row>
    <row r="762" spans="2:2" x14ac:dyDescent="0.55000000000000004">
      <c r="B762" t="str">
        <f>IFERROR(INDEX(楽曲!A:A, MATCH(重複確認!B767, 楽曲!B:B, 0)), "")</f>
        <v/>
      </c>
    </row>
    <row r="763" spans="2:2" x14ac:dyDescent="0.55000000000000004">
      <c r="B763" t="str">
        <f>IFERROR(INDEX(楽曲!A:A, MATCH(重複確認!B768, 楽曲!B:B, 0)), "")</f>
        <v/>
      </c>
    </row>
    <row r="764" spans="2:2" x14ac:dyDescent="0.55000000000000004">
      <c r="B764" t="str">
        <f>IFERROR(INDEX(楽曲!A:A, MATCH(重複確認!B769, 楽曲!B:B, 0)), "")</f>
        <v/>
      </c>
    </row>
    <row r="765" spans="2:2" x14ac:dyDescent="0.55000000000000004">
      <c r="B765" t="str">
        <f>IFERROR(INDEX(楽曲!A:A, MATCH(重複確認!B770, 楽曲!B:B, 0)), "")</f>
        <v/>
      </c>
    </row>
    <row r="766" spans="2:2" x14ac:dyDescent="0.55000000000000004">
      <c r="B766" t="str">
        <f>IFERROR(INDEX(楽曲!A:A, MATCH(重複確認!B771, 楽曲!B:B, 0)), "")</f>
        <v/>
      </c>
    </row>
    <row r="767" spans="2:2" x14ac:dyDescent="0.55000000000000004">
      <c r="B767" t="str">
        <f>IFERROR(INDEX(楽曲!A:A, MATCH(重複確認!B772, 楽曲!B:B, 0)), "")</f>
        <v/>
      </c>
    </row>
    <row r="768" spans="2:2" x14ac:dyDescent="0.55000000000000004">
      <c r="B768" t="str">
        <f>IFERROR(INDEX(楽曲!A:A, MATCH(重複確認!B773, 楽曲!B:B, 0)), "")</f>
        <v/>
      </c>
    </row>
    <row r="769" spans="2:2" x14ac:dyDescent="0.55000000000000004">
      <c r="B769" t="str">
        <f>IFERROR(INDEX(楽曲!A:A, MATCH(重複確認!B774, 楽曲!B:B, 0)), "")</f>
        <v/>
      </c>
    </row>
    <row r="770" spans="2:2" x14ac:dyDescent="0.55000000000000004">
      <c r="B770" t="str">
        <f>IFERROR(INDEX(楽曲!A:A, MATCH(重複確認!B775, 楽曲!B:B, 0)), "")</f>
        <v/>
      </c>
    </row>
    <row r="771" spans="2:2" x14ac:dyDescent="0.55000000000000004">
      <c r="B771" t="str">
        <f>IFERROR(INDEX(楽曲!A:A, MATCH(重複確認!B776, 楽曲!B:B, 0)), "")</f>
        <v/>
      </c>
    </row>
    <row r="772" spans="2:2" x14ac:dyDescent="0.55000000000000004">
      <c r="B772" t="str">
        <f>IFERROR(INDEX(楽曲!A:A, MATCH(重複確認!B777, 楽曲!B:B, 0)), "")</f>
        <v/>
      </c>
    </row>
    <row r="773" spans="2:2" x14ac:dyDescent="0.55000000000000004">
      <c r="B773" t="str">
        <f>IFERROR(INDEX(楽曲!A:A, MATCH(重複確認!B778, 楽曲!B:B, 0)), "")</f>
        <v/>
      </c>
    </row>
    <row r="774" spans="2:2" x14ac:dyDescent="0.55000000000000004">
      <c r="B774" t="str">
        <f>IFERROR(INDEX(楽曲!A:A, MATCH(重複確認!B779, 楽曲!B:B, 0)), "")</f>
        <v/>
      </c>
    </row>
    <row r="775" spans="2:2" x14ac:dyDescent="0.55000000000000004">
      <c r="B775" t="str">
        <f>IFERROR(INDEX(楽曲!A:A, MATCH(重複確認!B780, 楽曲!B:B, 0)), "")</f>
        <v/>
      </c>
    </row>
    <row r="776" spans="2:2" x14ac:dyDescent="0.55000000000000004">
      <c r="B776" t="str">
        <f>IFERROR(INDEX(楽曲!A:A, MATCH(重複確認!B781, 楽曲!B:B, 0)), "")</f>
        <v/>
      </c>
    </row>
    <row r="777" spans="2:2" x14ac:dyDescent="0.55000000000000004">
      <c r="B777" t="str">
        <f>IFERROR(INDEX(楽曲!A:A, MATCH(重複確認!B782, 楽曲!B:B, 0)), "")</f>
        <v/>
      </c>
    </row>
    <row r="778" spans="2:2" x14ac:dyDescent="0.55000000000000004">
      <c r="B778" t="str">
        <f>IFERROR(INDEX(楽曲!A:A, MATCH(重複確認!B783, 楽曲!B:B, 0)), "")</f>
        <v/>
      </c>
    </row>
    <row r="779" spans="2:2" x14ac:dyDescent="0.55000000000000004">
      <c r="B779" t="str">
        <f>IFERROR(INDEX(楽曲!A:A, MATCH(重複確認!B784, 楽曲!B:B, 0)), "")</f>
        <v/>
      </c>
    </row>
    <row r="780" spans="2:2" x14ac:dyDescent="0.55000000000000004">
      <c r="B780" t="str">
        <f>IFERROR(INDEX(楽曲!A:A, MATCH(重複確認!B785, 楽曲!B:B, 0)), "")</f>
        <v/>
      </c>
    </row>
    <row r="781" spans="2:2" x14ac:dyDescent="0.55000000000000004">
      <c r="B781" t="str">
        <f>IFERROR(INDEX(楽曲!A:A, MATCH(重複確認!B786, 楽曲!B:B, 0)), "")</f>
        <v/>
      </c>
    </row>
    <row r="782" spans="2:2" x14ac:dyDescent="0.55000000000000004">
      <c r="B782" t="str">
        <f>IFERROR(INDEX(楽曲!A:A, MATCH(重複確認!B787, 楽曲!B:B, 0)), "")</f>
        <v/>
      </c>
    </row>
    <row r="783" spans="2:2" x14ac:dyDescent="0.55000000000000004">
      <c r="B783" t="str">
        <f>IFERROR(INDEX(楽曲!A:A, MATCH(重複確認!B788, 楽曲!B:B, 0)), "")</f>
        <v/>
      </c>
    </row>
    <row r="784" spans="2:2" x14ac:dyDescent="0.55000000000000004">
      <c r="B784" t="str">
        <f>IFERROR(INDEX(楽曲!A:A, MATCH(重複確認!B789, 楽曲!B:B, 0)), "")</f>
        <v/>
      </c>
    </row>
    <row r="785" spans="2:2" x14ac:dyDescent="0.55000000000000004">
      <c r="B785" t="str">
        <f>IFERROR(INDEX(楽曲!A:A, MATCH(重複確認!B790, 楽曲!B:B, 0)), "")</f>
        <v/>
      </c>
    </row>
    <row r="786" spans="2:2" x14ac:dyDescent="0.55000000000000004">
      <c r="B786" t="str">
        <f>IFERROR(INDEX(楽曲!A:A, MATCH(重複確認!B791, 楽曲!B:B, 0)), "")</f>
        <v/>
      </c>
    </row>
    <row r="787" spans="2:2" x14ac:dyDescent="0.55000000000000004">
      <c r="B787" t="str">
        <f>IFERROR(INDEX(楽曲!A:A, MATCH(重複確認!B792, 楽曲!B:B, 0)), "")</f>
        <v/>
      </c>
    </row>
    <row r="788" spans="2:2" x14ac:dyDescent="0.55000000000000004">
      <c r="B788" t="str">
        <f>IFERROR(INDEX(楽曲!A:A, MATCH(重複確認!B793, 楽曲!B:B, 0)), "")</f>
        <v/>
      </c>
    </row>
    <row r="789" spans="2:2" x14ac:dyDescent="0.55000000000000004">
      <c r="B789" t="str">
        <f>IFERROR(INDEX(楽曲!A:A, MATCH(重複確認!B794, 楽曲!B:B, 0)), "")</f>
        <v/>
      </c>
    </row>
    <row r="790" spans="2:2" x14ac:dyDescent="0.55000000000000004">
      <c r="B790" t="str">
        <f>IFERROR(INDEX(楽曲!A:A, MATCH(重複確認!B795, 楽曲!B:B, 0)), "")</f>
        <v/>
      </c>
    </row>
    <row r="791" spans="2:2" x14ac:dyDescent="0.55000000000000004">
      <c r="B791" t="str">
        <f>IFERROR(INDEX(楽曲!A:A, MATCH(重複確認!B796, 楽曲!B:B, 0)), "")</f>
        <v/>
      </c>
    </row>
    <row r="792" spans="2:2" x14ac:dyDescent="0.55000000000000004">
      <c r="B792" t="str">
        <f>IFERROR(INDEX(楽曲!A:A, MATCH(重複確認!B797, 楽曲!B:B, 0)), "")</f>
        <v/>
      </c>
    </row>
    <row r="793" spans="2:2" x14ac:dyDescent="0.55000000000000004">
      <c r="B793" t="str">
        <f>IFERROR(INDEX(楽曲!A:A, MATCH(重複確認!B798, 楽曲!B:B, 0)), "")</f>
        <v/>
      </c>
    </row>
    <row r="794" spans="2:2" x14ac:dyDescent="0.55000000000000004">
      <c r="B794" t="str">
        <f>IFERROR(INDEX(楽曲!A:A, MATCH(重複確認!B799, 楽曲!B:B, 0)), "")</f>
        <v/>
      </c>
    </row>
    <row r="795" spans="2:2" x14ac:dyDescent="0.55000000000000004">
      <c r="B795" t="str">
        <f>IFERROR(INDEX(楽曲!A:A, MATCH(重複確認!B800, 楽曲!B:B, 0)), "")</f>
        <v/>
      </c>
    </row>
    <row r="796" spans="2:2" x14ac:dyDescent="0.55000000000000004">
      <c r="B796" t="str">
        <f>IFERROR(INDEX(楽曲!A:A, MATCH(重複確認!B801, 楽曲!B:B, 0)), "")</f>
        <v/>
      </c>
    </row>
    <row r="797" spans="2:2" x14ac:dyDescent="0.55000000000000004">
      <c r="B797" t="str">
        <f>IFERROR(INDEX(楽曲!A:A, MATCH(重複確認!B802, 楽曲!B:B, 0)), "")</f>
        <v/>
      </c>
    </row>
    <row r="798" spans="2:2" x14ac:dyDescent="0.55000000000000004">
      <c r="B798" t="str">
        <f>IFERROR(INDEX(楽曲!A:A, MATCH(重複確認!B803, 楽曲!B:B, 0)), "")</f>
        <v/>
      </c>
    </row>
    <row r="799" spans="2:2" x14ac:dyDescent="0.55000000000000004">
      <c r="B799" t="str">
        <f>IFERROR(INDEX(楽曲!A:A, MATCH(重複確認!B804, 楽曲!B:B, 0)), "")</f>
        <v/>
      </c>
    </row>
    <row r="800" spans="2:2" x14ac:dyDescent="0.55000000000000004">
      <c r="B800" t="str">
        <f>IFERROR(INDEX(楽曲!A:A, MATCH(重複確認!B805, 楽曲!B:B, 0)), "")</f>
        <v/>
      </c>
    </row>
    <row r="801" spans="2:2" x14ac:dyDescent="0.55000000000000004">
      <c r="B801" t="str">
        <f>IFERROR(INDEX(楽曲!A:A, MATCH(重複確認!B806, 楽曲!B:B, 0)), "")</f>
        <v/>
      </c>
    </row>
    <row r="802" spans="2:2" x14ac:dyDescent="0.55000000000000004">
      <c r="B802" t="str">
        <f>IFERROR(INDEX(楽曲!A:A, MATCH(重複確認!B807, 楽曲!B:B, 0)), "")</f>
        <v/>
      </c>
    </row>
    <row r="803" spans="2:2" x14ac:dyDescent="0.55000000000000004">
      <c r="B803" t="str">
        <f>IFERROR(INDEX(楽曲!A:A, MATCH(重複確認!B808, 楽曲!B:B, 0)), "")</f>
        <v/>
      </c>
    </row>
    <row r="804" spans="2:2" x14ac:dyDescent="0.55000000000000004">
      <c r="B804" t="str">
        <f>IFERROR(INDEX(楽曲!A:A, MATCH(重複確認!B809, 楽曲!B:B, 0)), "")</f>
        <v/>
      </c>
    </row>
    <row r="805" spans="2:2" x14ac:dyDescent="0.55000000000000004">
      <c r="B805" t="str">
        <f>IFERROR(INDEX(楽曲!A:A, MATCH(重複確認!B810, 楽曲!B:B, 0)), "")</f>
        <v/>
      </c>
    </row>
    <row r="806" spans="2:2" x14ac:dyDescent="0.55000000000000004">
      <c r="B806" t="str">
        <f>IFERROR(INDEX(楽曲!A:A, MATCH(重複確認!B811, 楽曲!B:B, 0)), "")</f>
        <v/>
      </c>
    </row>
    <row r="807" spans="2:2" x14ac:dyDescent="0.55000000000000004">
      <c r="B807" t="str">
        <f>IFERROR(INDEX(楽曲!A:A, MATCH(重複確認!B812, 楽曲!B:B, 0)), "")</f>
        <v/>
      </c>
    </row>
    <row r="808" spans="2:2" x14ac:dyDescent="0.55000000000000004">
      <c r="B808" t="str">
        <f>IFERROR(INDEX(楽曲!A:A, MATCH(重複確認!B813, 楽曲!B:B, 0)), "")</f>
        <v/>
      </c>
    </row>
    <row r="809" spans="2:2" x14ac:dyDescent="0.55000000000000004">
      <c r="B809" t="str">
        <f>IFERROR(INDEX(楽曲!A:A, MATCH(重複確認!B814, 楽曲!B:B, 0)), "")</f>
        <v/>
      </c>
    </row>
    <row r="810" spans="2:2" x14ac:dyDescent="0.55000000000000004">
      <c r="B810" t="str">
        <f>IFERROR(INDEX(楽曲!A:A, MATCH(重複確認!B815, 楽曲!B:B, 0)), "")</f>
        <v/>
      </c>
    </row>
    <row r="811" spans="2:2" x14ac:dyDescent="0.55000000000000004">
      <c r="B811" t="str">
        <f>IFERROR(INDEX(楽曲!A:A, MATCH(重複確認!B816, 楽曲!B:B, 0)), "")</f>
        <v/>
      </c>
    </row>
    <row r="812" spans="2:2" x14ac:dyDescent="0.55000000000000004">
      <c r="B812" t="str">
        <f>IFERROR(INDEX(楽曲!A:A, MATCH(重複確認!B817, 楽曲!B:B, 0)), "")</f>
        <v/>
      </c>
    </row>
    <row r="813" spans="2:2" x14ac:dyDescent="0.55000000000000004">
      <c r="B813" t="str">
        <f>IFERROR(INDEX(楽曲!A:A, MATCH(重複確認!B818, 楽曲!B:B, 0)), "")</f>
        <v/>
      </c>
    </row>
    <row r="814" spans="2:2" x14ac:dyDescent="0.55000000000000004">
      <c r="B814" t="str">
        <f>IFERROR(INDEX(楽曲!A:A, MATCH(重複確認!B819, 楽曲!B:B, 0)), "")</f>
        <v/>
      </c>
    </row>
    <row r="815" spans="2:2" x14ac:dyDescent="0.55000000000000004">
      <c r="B815" t="str">
        <f>IFERROR(INDEX(楽曲!A:A, MATCH(重複確認!B820, 楽曲!B:B, 0)), "")</f>
        <v/>
      </c>
    </row>
    <row r="816" spans="2:2" x14ac:dyDescent="0.55000000000000004">
      <c r="B816" t="str">
        <f>IFERROR(INDEX(楽曲!A:A, MATCH(重複確認!B821, 楽曲!B:B, 0)), "")</f>
        <v/>
      </c>
    </row>
    <row r="817" spans="2:2" x14ac:dyDescent="0.55000000000000004">
      <c r="B817" t="str">
        <f>IFERROR(INDEX(楽曲!A:A, MATCH(重複確認!B822, 楽曲!B:B, 0)), "")</f>
        <v/>
      </c>
    </row>
    <row r="818" spans="2:2" x14ac:dyDescent="0.55000000000000004">
      <c r="B818" t="str">
        <f>IFERROR(INDEX(楽曲!A:A, MATCH(重複確認!B823, 楽曲!B:B, 0)), "")</f>
        <v/>
      </c>
    </row>
    <row r="819" spans="2:2" x14ac:dyDescent="0.55000000000000004">
      <c r="B819" t="str">
        <f>IFERROR(INDEX(楽曲!A:A, MATCH(重複確認!B824, 楽曲!B:B, 0)), "")</f>
        <v/>
      </c>
    </row>
    <row r="820" spans="2:2" x14ac:dyDescent="0.55000000000000004">
      <c r="B820" t="str">
        <f>IFERROR(INDEX(楽曲!A:A, MATCH(重複確認!B825, 楽曲!B:B, 0)), "")</f>
        <v/>
      </c>
    </row>
    <row r="821" spans="2:2" x14ac:dyDescent="0.55000000000000004">
      <c r="B821" t="str">
        <f>IFERROR(INDEX(楽曲!A:A, MATCH(重複確認!B826, 楽曲!B:B, 0)), "")</f>
        <v/>
      </c>
    </row>
    <row r="822" spans="2:2" x14ac:dyDescent="0.55000000000000004">
      <c r="B822" t="str">
        <f>IFERROR(INDEX(楽曲!A:A, MATCH(重複確認!B827, 楽曲!B:B, 0)), "")</f>
        <v/>
      </c>
    </row>
    <row r="823" spans="2:2" x14ac:dyDescent="0.55000000000000004">
      <c r="B823" t="str">
        <f>IFERROR(INDEX(楽曲!A:A, MATCH(重複確認!B828, 楽曲!B:B, 0)), "")</f>
        <v/>
      </c>
    </row>
    <row r="824" spans="2:2" x14ac:dyDescent="0.55000000000000004">
      <c r="B824" t="str">
        <f>IFERROR(INDEX(楽曲!A:A, MATCH(重複確認!B829, 楽曲!B:B, 0)), "")</f>
        <v/>
      </c>
    </row>
    <row r="825" spans="2:2" x14ac:dyDescent="0.55000000000000004">
      <c r="B825" t="str">
        <f>IFERROR(INDEX(楽曲!A:A, MATCH(重複確認!B830, 楽曲!B:B, 0)), "")</f>
        <v/>
      </c>
    </row>
    <row r="826" spans="2:2" x14ac:dyDescent="0.55000000000000004">
      <c r="B826" t="str">
        <f>IFERROR(INDEX(楽曲!A:A, MATCH(重複確認!B831, 楽曲!B:B, 0)), "")</f>
        <v/>
      </c>
    </row>
    <row r="827" spans="2:2" x14ac:dyDescent="0.55000000000000004">
      <c r="B827" t="str">
        <f>IFERROR(INDEX(楽曲!A:A, MATCH(重複確認!B832, 楽曲!B:B, 0)), "")</f>
        <v/>
      </c>
    </row>
    <row r="828" spans="2:2" x14ac:dyDescent="0.55000000000000004">
      <c r="B828" t="str">
        <f>IFERROR(INDEX(楽曲!A:A, MATCH(重複確認!B833, 楽曲!B:B, 0)), "")</f>
        <v/>
      </c>
    </row>
    <row r="829" spans="2:2" x14ac:dyDescent="0.55000000000000004">
      <c r="B829" t="str">
        <f>IFERROR(INDEX(楽曲!A:A, MATCH(重複確認!B834, 楽曲!B:B, 0)), "")</f>
        <v/>
      </c>
    </row>
    <row r="830" spans="2:2" x14ac:dyDescent="0.55000000000000004">
      <c r="B830" t="str">
        <f>IFERROR(INDEX(楽曲!A:A, MATCH(重複確認!B835, 楽曲!B:B, 0)), "")</f>
        <v/>
      </c>
    </row>
    <row r="831" spans="2:2" x14ac:dyDescent="0.55000000000000004">
      <c r="B831" t="str">
        <f>IFERROR(INDEX(楽曲!A:A, MATCH(重複確認!B836, 楽曲!B:B, 0)), "")</f>
        <v/>
      </c>
    </row>
    <row r="832" spans="2:2" x14ac:dyDescent="0.55000000000000004">
      <c r="B832" t="str">
        <f>IFERROR(INDEX(楽曲!A:A, MATCH(重複確認!B837, 楽曲!B:B, 0)), "")</f>
        <v/>
      </c>
    </row>
    <row r="833" spans="2:2" x14ac:dyDescent="0.55000000000000004">
      <c r="B833" t="str">
        <f>IFERROR(INDEX(楽曲!A:A, MATCH(重複確認!B838, 楽曲!B:B, 0)), "")</f>
        <v/>
      </c>
    </row>
    <row r="834" spans="2:2" x14ac:dyDescent="0.55000000000000004">
      <c r="B834" t="str">
        <f>IFERROR(INDEX(楽曲!A:A, MATCH(重複確認!B839, 楽曲!B:B, 0)), "")</f>
        <v/>
      </c>
    </row>
    <row r="835" spans="2:2" x14ac:dyDescent="0.55000000000000004">
      <c r="B835" t="str">
        <f>IFERROR(INDEX(楽曲!A:A, MATCH(重複確認!B840, 楽曲!B:B, 0)), "")</f>
        <v/>
      </c>
    </row>
    <row r="836" spans="2:2" x14ac:dyDescent="0.55000000000000004">
      <c r="B836" t="str">
        <f>IFERROR(INDEX(楽曲!A:A, MATCH(重複確認!B841, 楽曲!B:B, 0)), "")</f>
        <v/>
      </c>
    </row>
    <row r="837" spans="2:2" x14ac:dyDescent="0.55000000000000004">
      <c r="B837" t="str">
        <f>IFERROR(INDEX(楽曲!A:A, MATCH(重複確認!B842, 楽曲!B:B, 0)), "")</f>
        <v/>
      </c>
    </row>
    <row r="838" spans="2:2" x14ac:dyDescent="0.55000000000000004">
      <c r="B838" t="str">
        <f>IFERROR(INDEX(楽曲!A:A, MATCH(重複確認!B843, 楽曲!B:B, 0)), "")</f>
        <v/>
      </c>
    </row>
    <row r="839" spans="2:2" x14ac:dyDescent="0.55000000000000004">
      <c r="B839" t="str">
        <f>IFERROR(INDEX(楽曲!A:A, MATCH(重複確認!B844, 楽曲!B:B, 0)), "")</f>
        <v/>
      </c>
    </row>
    <row r="840" spans="2:2" x14ac:dyDescent="0.55000000000000004">
      <c r="B840" t="str">
        <f>IFERROR(INDEX(楽曲!A:A, MATCH(重複確認!B845, 楽曲!B:B, 0)), "")</f>
        <v/>
      </c>
    </row>
    <row r="841" spans="2:2" x14ac:dyDescent="0.55000000000000004">
      <c r="B841" t="str">
        <f>IFERROR(INDEX(楽曲!A:A, MATCH(重複確認!B846, 楽曲!B:B, 0)), "")</f>
        <v/>
      </c>
    </row>
    <row r="842" spans="2:2" x14ac:dyDescent="0.55000000000000004">
      <c r="B842" t="str">
        <f>IFERROR(INDEX(楽曲!A:A, MATCH(重複確認!B847, 楽曲!B:B, 0)), "")</f>
        <v/>
      </c>
    </row>
    <row r="843" spans="2:2" x14ac:dyDescent="0.55000000000000004">
      <c r="B843" t="str">
        <f>IFERROR(INDEX(楽曲!A:A, MATCH(重複確認!B848, 楽曲!B:B, 0)), "")</f>
        <v/>
      </c>
    </row>
    <row r="844" spans="2:2" x14ac:dyDescent="0.55000000000000004">
      <c r="B844" t="str">
        <f>IFERROR(INDEX(楽曲!A:A, MATCH(重複確認!B849, 楽曲!B:B, 0)), "")</f>
        <v/>
      </c>
    </row>
    <row r="845" spans="2:2" x14ac:dyDescent="0.55000000000000004">
      <c r="B845" t="str">
        <f>IFERROR(INDEX(楽曲!A:A, MATCH(重複確認!B850, 楽曲!B:B, 0)), "")</f>
        <v/>
      </c>
    </row>
    <row r="846" spans="2:2" x14ac:dyDescent="0.55000000000000004">
      <c r="B846" t="str">
        <f>IFERROR(INDEX(楽曲!A:A, MATCH(重複確認!B851, 楽曲!B:B, 0)), "")</f>
        <v/>
      </c>
    </row>
    <row r="847" spans="2:2" x14ac:dyDescent="0.55000000000000004">
      <c r="B847" t="str">
        <f>IFERROR(INDEX(楽曲!A:A, MATCH(重複確認!B852, 楽曲!B:B, 0)), "")</f>
        <v/>
      </c>
    </row>
    <row r="848" spans="2:2" x14ac:dyDescent="0.55000000000000004">
      <c r="B848" t="str">
        <f>IFERROR(INDEX(楽曲!A:A, MATCH(重複確認!B853, 楽曲!B:B, 0)), "")</f>
        <v/>
      </c>
    </row>
    <row r="849" spans="2:2" x14ac:dyDescent="0.55000000000000004">
      <c r="B849" t="str">
        <f>IFERROR(INDEX(楽曲!A:A, MATCH(重複確認!B854, 楽曲!B:B, 0)), "")</f>
        <v/>
      </c>
    </row>
    <row r="850" spans="2:2" x14ac:dyDescent="0.55000000000000004">
      <c r="B850" t="str">
        <f>IFERROR(INDEX(楽曲!A:A, MATCH(重複確認!B855, 楽曲!B:B, 0)), "")</f>
        <v/>
      </c>
    </row>
    <row r="851" spans="2:2" x14ac:dyDescent="0.55000000000000004">
      <c r="B851" t="str">
        <f>IFERROR(INDEX(楽曲!A:A, MATCH(重複確認!B856, 楽曲!B:B, 0)), "")</f>
        <v/>
      </c>
    </row>
    <row r="852" spans="2:2" x14ac:dyDescent="0.55000000000000004">
      <c r="B852" t="str">
        <f>IFERROR(INDEX(楽曲!A:A, MATCH(重複確認!B857, 楽曲!B:B, 0)), "")</f>
        <v/>
      </c>
    </row>
    <row r="853" spans="2:2" x14ac:dyDescent="0.55000000000000004">
      <c r="B853" t="str">
        <f>IFERROR(INDEX(楽曲!A:A, MATCH(重複確認!B858, 楽曲!B:B, 0)), "")</f>
        <v/>
      </c>
    </row>
    <row r="854" spans="2:2" x14ac:dyDescent="0.55000000000000004">
      <c r="B854" t="str">
        <f>IFERROR(INDEX(楽曲!A:A, MATCH(重複確認!B859, 楽曲!B:B, 0)), "")</f>
        <v/>
      </c>
    </row>
    <row r="855" spans="2:2" x14ac:dyDescent="0.55000000000000004">
      <c r="B855" t="str">
        <f>IFERROR(INDEX(楽曲!A:A, MATCH(重複確認!B860, 楽曲!B:B, 0)), "")</f>
        <v/>
      </c>
    </row>
    <row r="856" spans="2:2" x14ac:dyDescent="0.55000000000000004">
      <c r="B856" t="str">
        <f>IFERROR(INDEX(楽曲!A:A, MATCH(重複確認!B861, 楽曲!B:B, 0)), "")</f>
        <v/>
      </c>
    </row>
    <row r="857" spans="2:2" x14ac:dyDescent="0.55000000000000004">
      <c r="B857" t="str">
        <f>IFERROR(INDEX(楽曲!A:A, MATCH(重複確認!B862, 楽曲!B:B, 0)), "")</f>
        <v/>
      </c>
    </row>
    <row r="858" spans="2:2" x14ac:dyDescent="0.55000000000000004">
      <c r="B858" t="str">
        <f>IFERROR(INDEX(楽曲!A:A, MATCH(重複確認!B863, 楽曲!B:B, 0)), "")</f>
        <v/>
      </c>
    </row>
    <row r="859" spans="2:2" x14ac:dyDescent="0.55000000000000004">
      <c r="B859" t="str">
        <f>IFERROR(INDEX(楽曲!A:A, MATCH(重複確認!B864, 楽曲!B:B, 0)), "")</f>
        <v/>
      </c>
    </row>
    <row r="860" spans="2:2" x14ac:dyDescent="0.55000000000000004">
      <c r="B860" t="str">
        <f>IFERROR(INDEX(楽曲!A:A, MATCH(重複確認!B865, 楽曲!B:B, 0)), "")</f>
        <v/>
      </c>
    </row>
    <row r="861" spans="2:2" x14ac:dyDescent="0.55000000000000004">
      <c r="B861" t="str">
        <f>IFERROR(INDEX(楽曲!A:A, MATCH(重複確認!B866, 楽曲!B:B, 0)), "")</f>
        <v/>
      </c>
    </row>
    <row r="862" spans="2:2" x14ac:dyDescent="0.55000000000000004">
      <c r="B862" t="str">
        <f>IFERROR(INDEX(楽曲!A:A, MATCH(重複確認!B867, 楽曲!B:B, 0)), "")</f>
        <v/>
      </c>
    </row>
    <row r="863" spans="2:2" x14ac:dyDescent="0.55000000000000004">
      <c r="B863" t="str">
        <f>IFERROR(INDEX(楽曲!A:A, MATCH(重複確認!B868, 楽曲!B:B, 0)), "")</f>
        <v/>
      </c>
    </row>
    <row r="864" spans="2:2" x14ac:dyDescent="0.55000000000000004">
      <c r="B864" t="str">
        <f>IFERROR(INDEX(楽曲!A:A, MATCH(重複確認!B869, 楽曲!B:B, 0)), "")</f>
        <v/>
      </c>
    </row>
    <row r="865" spans="2:2" x14ac:dyDescent="0.55000000000000004">
      <c r="B865" t="str">
        <f>IFERROR(INDEX(楽曲!A:A, MATCH(重複確認!B870, 楽曲!B:B, 0)), "")</f>
        <v/>
      </c>
    </row>
    <row r="866" spans="2:2" x14ac:dyDescent="0.55000000000000004">
      <c r="B866" t="str">
        <f>IFERROR(INDEX(楽曲!A:A, MATCH(重複確認!B871, 楽曲!B:B, 0)), "")</f>
        <v/>
      </c>
    </row>
    <row r="867" spans="2:2" x14ac:dyDescent="0.55000000000000004">
      <c r="B867" t="str">
        <f>IFERROR(INDEX(楽曲!A:A, MATCH(重複確認!B872, 楽曲!B:B, 0)), "")</f>
        <v/>
      </c>
    </row>
    <row r="868" spans="2:2" x14ac:dyDescent="0.55000000000000004">
      <c r="B868" t="str">
        <f>IFERROR(INDEX(楽曲!A:A, MATCH(重複確認!B873, 楽曲!B:B, 0)), "")</f>
        <v/>
      </c>
    </row>
    <row r="869" spans="2:2" x14ac:dyDescent="0.55000000000000004">
      <c r="B869" t="str">
        <f>IFERROR(INDEX(楽曲!A:A, MATCH(重複確認!B874, 楽曲!B:B, 0)), "")</f>
        <v/>
      </c>
    </row>
    <row r="870" spans="2:2" x14ac:dyDescent="0.55000000000000004">
      <c r="B870" t="str">
        <f>IFERROR(INDEX(楽曲!A:A, MATCH(重複確認!B875, 楽曲!B:B, 0)), "")</f>
        <v/>
      </c>
    </row>
    <row r="871" spans="2:2" x14ac:dyDescent="0.55000000000000004">
      <c r="B871" t="str">
        <f>IFERROR(INDEX(楽曲!A:A, MATCH(重複確認!B876, 楽曲!B:B, 0)), "")</f>
        <v/>
      </c>
    </row>
    <row r="872" spans="2:2" x14ac:dyDescent="0.55000000000000004">
      <c r="B872" t="str">
        <f>IFERROR(INDEX(楽曲!A:A, MATCH(重複確認!B877, 楽曲!B:B, 0)), "")</f>
        <v/>
      </c>
    </row>
    <row r="873" spans="2:2" x14ac:dyDescent="0.55000000000000004">
      <c r="B873" t="str">
        <f>IFERROR(INDEX(楽曲!A:A, MATCH(重複確認!B878, 楽曲!B:B, 0)), "")</f>
        <v/>
      </c>
    </row>
    <row r="874" spans="2:2" x14ac:dyDescent="0.55000000000000004">
      <c r="B874" t="str">
        <f>IFERROR(INDEX(楽曲!A:A, MATCH(重複確認!B879, 楽曲!B:B, 0)), "")</f>
        <v/>
      </c>
    </row>
    <row r="875" spans="2:2" x14ac:dyDescent="0.55000000000000004">
      <c r="B875" t="str">
        <f>IFERROR(INDEX(楽曲!A:A, MATCH(重複確認!B880, 楽曲!B:B, 0)), "")</f>
        <v/>
      </c>
    </row>
    <row r="876" spans="2:2" x14ac:dyDescent="0.55000000000000004">
      <c r="B876" t="str">
        <f>IFERROR(INDEX(楽曲!A:A, MATCH(重複確認!B881, 楽曲!B:B, 0)), "")</f>
        <v/>
      </c>
    </row>
    <row r="877" spans="2:2" x14ac:dyDescent="0.55000000000000004">
      <c r="B877" t="str">
        <f>IFERROR(INDEX(楽曲!A:A, MATCH(重複確認!B882, 楽曲!B:B, 0)), "")</f>
        <v/>
      </c>
    </row>
    <row r="878" spans="2:2" x14ac:dyDescent="0.55000000000000004">
      <c r="B878" t="str">
        <f>IFERROR(INDEX(楽曲!A:A, MATCH(重複確認!B883, 楽曲!B:B, 0)), "")</f>
        <v/>
      </c>
    </row>
    <row r="879" spans="2:2" x14ac:dyDescent="0.55000000000000004">
      <c r="B879" t="str">
        <f>IFERROR(INDEX(楽曲!A:A, MATCH(重複確認!B884, 楽曲!B:B, 0)), "")</f>
        <v/>
      </c>
    </row>
    <row r="880" spans="2:2" x14ac:dyDescent="0.55000000000000004">
      <c r="B880" t="str">
        <f>IFERROR(INDEX(楽曲!A:A, MATCH(重複確認!B885, 楽曲!B:B, 0)), "")</f>
        <v/>
      </c>
    </row>
    <row r="881" spans="2:2" x14ac:dyDescent="0.55000000000000004">
      <c r="B881" t="str">
        <f>IFERROR(INDEX(楽曲!A:A, MATCH(重複確認!B886, 楽曲!B:B, 0)), "")</f>
        <v/>
      </c>
    </row>
    <row r="882" spans="2:2" x14ac:dyDescent="0.55000000000000004">
      <c r="B882" t="str">
        <f>IFERROR(INDEX(楽曲!A:A, MATCH(重複確認!B887, 楽曲!B:B, 0)), "")</f>
        <v/>
      </c>
    </row>
    <row r="883" spans="2:2" x14ac:dyDescent="0.55000000000000004">
      <c r="B883" t="str">
        <f>IFERROR(INDEX(楽曲!A:A, MATCH(重複確認!B888, 楽曲!B:B, 0)), "")</f>
        <v/>
      </c>
    </row>
    <row r="884" spans="2:2" x14ac:dyDescent="0.55000000000000004">
      <c r="B884" t="str">
        <f>IFERROR(INDEX(楽曲!A:A, MATCH(重複確認!B889, 楽曲!B:B, 0)), "")</f>
        <v/>
      </c>
    </row>
    <row r="885" spans="2:2" x14ac:dyDescent="0.55000000000000004">
      <c r="B885" t="str">
        <f>IFERROR(INDEX(楽曲!A:A, MATCH(重複確認!B890, 楽曲!B:B, 0)), "")</f>
        <v/>
      </c>
    </row>
    <row r="886" spans="2:2" x14ac:dyDescent="0.55000000000000004">
      <c r="B886" t="str">
        <f>IFERROR(INDEX(楽曲!A:A, MATCH(重複確認!B891, 楽曲!B:B, 0)), "")</f>
        <v/>
      </c>
    </row>
    <row r="887" spans="2:2" x14ac:dyDescent="0.55000000000000004">
      <c r="B887" t="str">
        <f>IFERROR(INDEX(楽曲!A:A, MATCH(重複確認!B892, 楽曲!B:B, 0)), "")</f>
        <v/>
      </c>
    </row>
    <row r="888" spans="2:2" x14ac:dyDescent="0.55000000000000004">
      <c r="B888" t="str">
        <f>IFERROR(INDEX(楽曲!A:A, MATCH(重複確認!B893, 楽曲!B:B, 0)), "")</f>
        <v/>
      </c>
    </row>
    <row r="889" spans="2:2" x14ac:dyDescent="0.55000000000000004">
      <c r="B889" t="str">
        <f>IFERROR(INDEX(楽曲!A:A, MATCH(重複確認!B894, 楽曲!B:B, 0)), "")</f>
        <v/>
      </c>
    </row>
    <row r="890" spans="2:2" x14ac:dyDescent="0.55000000000000004">
      <c r="B890" t="str">
        <f>IFERROR(INDEX(楽曲!A:A, MATCH(重複確認!B895, 楽曲!B:B, 0)), "")</f>
        <v/>
      </c>
    </row>
    <row r="891" spans="2:2" x14ac:dyDescent="0.55000000000000004">
      <c r="B891" t="str">
        <f>IFERROR(INDEX(楽曲!A:A, MATCH(重複確認!B896, 楽曲!B:B, 0)), "")</f>
        <v/>
      </c>
    </row>
    <row r="892" spans="2:2" x14ac:dyDescent="0.55000000000000004">
      <c r="B892" t="str">
        <f>IFERROR(INDEX(楽曲!A:A, MATCH(重複確認!B897, 楽曲!B:B, 0)), "")</f>
        <v/>
      </c>
    </row>
    <row r="893" spans="2:2" x14ac:dyDescent="0.55000000000000004">
      <c r="B893" t="str">
        <f>IFERROR(INDEX(楽曲!A:A, MATCH(重複確認!B898, 楽曲!B:B, 0)), "")</f>
        <v/>
      </c>
    </row>
    <row r="894" spans="2:2" x14ac:dyDescent="0.55000000000000004">
      <c r="B894" t="str">
        <f>IFERROR(INDEX(楽曲!A:A, MATCH(重複確認!B899, 楽曲!B:B, 0)), "")</f>
        <v/>
      </c>
    </row>
    <row r="895" spans="2:2" x14ac:dyDescent="0.55000000000000004">
      <c r="B895" t="str">
        <f>IFERROR(INDEX(楽曲!A:A, MATCH(重複確認!B900, 楽曲!B:B, 0)), "")</f>
        <v/>
      </c>
    </row>
    <row r="896" spans="2:2" x14ac:dyDescent="0.55000000000000004">
      <c r="B896" t="str">
        <f>IFERROR(INDEX(楽曲!A:A, MATCH(重複確認!B901, 楽曲!B:B, 0)), "")</f>
        <v/>
      </c>
    </row>
    <row r="897" spans="2:2" x14ac:dyDescent="0.55000000000000004">
      <c r="B897" t="str">
        <f>IFERROR(INDEX(楽曲!A:A, MATCH(重複確認!B902, 楽曲!B:B, 0)), "")</f>
        <v/>
      </c>
    </row>
    <row r="898" spans="2:2" x14ac:dyDescent="0.55000000000000004">
      <c r="B898" t="str">
        <f>IFERROR(INDEX(楽曲!A:A, MATCH(重複確認!B903, 楽曲!B:B, 0)), "")</f>
        <v/>
      </c>
    </row>
    <row r="899" spans="2:2" x14ac:dyDescent="0.55000000000000004">
      <c r="B899" t="str">
        <f>IFERROR(INDEX(楽曲!A:A, MATCH(重複確認!B904, 楽曲!B:B, 0)), "")</f>
        <v/>
      </c>
    </row>
    <row r="900" spans="2:2" x14ac:dyDescent="0.55000000000000004">
      <c r="B900" t="str">
        <f>IFERROR(INDEX(楽曲!A:A, MATCH(重複確認!B905, 楽曲!B:B, 0)), "")</f>
        <v/>
      </c>
    </row>
    <row r="901" spans="2:2" x14ac:dyDescent="0.55000000000000004">
      <c r="B901" t="str">
        <f>IFERROR(INDEX(楽曲!A:A, MATCH(重複確認!B906, 楽曲!B:B, 0)), "")</f>
        <v/>
      </c>
    </row>
    <row r="902" spans="2:2" x14ac:dyDescent="0.55000000000000004">
      <c r="B902" t="str">
        <f>IFERROR(INDEX(楽曲!A:A, MATCH(重複確認!B907, 楽曲!B:B, 0)), "")</f>
        <v/>
      </c>
    </row>
    <row r="903" spans="2:2" x14ac:dyDescent="0.55000000000000004">
      <c r="B903" t="str">
        <f>IFERROR(INDEX(楽曲!A:A, MATCH(重複確認!B908, 楽曲!B:B, 0)), "")</f>
        <v/>
      </c>
    </row>
    <row r="904" spans="2:2" x14ac:dyDescent="0.55000000000000004">
      <c r="B904" t="str">
        <f>IFERROR(INDEX(楽曲!A:A, MATCH(重複確認!B909, 楽曲!B:B, 0)), "")</f>
        <v/>
      </c>
    </row>
    <row r="905" spans="2:2" x14ac:dyDescent="0.55000000000000004">
      <c r="B905" t="str">
        <f>IFERROR(INDEX(楽曲!A:A, MATCH(重複確認!B910, 楽曲!B:B, 0)), "")</f>
        <v/>
      </c>
    </row>
    <row r="906" spans="2:2" x14ac:dyDescent="0.55000000000000004">
      <c r="B906" t="str">
        <f>IFERROR(INDEX(楽曲!A:A, MATCH(重複確認!B911, 楽曲!B:B, 0)), "")</f>
        <v/>
      </c>
    </row>
    <row r="907" spans="2:2" x14ac:dyDescent="0.55000000000000004">
      <c r="B907" t="str">
        <f>IFERROR(INDEX(楽曲!A:A, MATCH(重複確認!B912, 楽曲!B:B, 0)), "")</f>
        <v/>
      </c>
    </row>
    <row r="908" spans="2:2" x14ac:dyDescent="0.55000000000000004">
      <c r="B908" t="str">
        <f>IFERROR(INDEX(楽曲!A:A, MATCH(重複確認!B913, 楽曲!B:B, 0)), "")</f>
        <v/>
      </c>
    </row>
    <row r="909" spans="2:2" x14ac:dyDescent="0.55000000000000004">
      <c r="B909" t="str">
        <f>IFERROR(INDEX(楽曲!A:A, MATCH(重複確認!B914, 楽曲!B:B, 0)), "")</f>
        <v/>
      </c>
    </row>
    <row r="910" spans="2:2" x14ac:dyDescent="0.55000000000000004">
      <c r="B910" t="str">
        <f>IFERROR(INDEX(楽曲!A:A, MATCH(重複確認!B915, 楽曲!B:B, 0)), "")</f>
        <v/>
      </c>
    </row>
    <row r="911" spans="2:2" x14ac:dyDescent="0.55000000000000004">
      <c r="B911" t="str">
        <f>IFERROR(INDEX(楽曲!A:A, MATCH(重複確認!B916, 楽曲!B:B, 0)), "")</f>
        <v/>
      </c>
    </row>
    <row r="912" spans="2:2" x14ac:dyDescent="0.55000000000000004">
      <c r="B912" t="str">
        <f>IFERROR(INDEX(楽曲!A:A, MATCH(重複確認!B917, 楽曲!B:B, 0)), "")</f>
        <v/>
      </c>
    </row>
    <row r="913" spans="2:2" x14ac:dyDescent="0.55000000000000004">
      <c r="B913" t="str">
        <f>IFERROR(INDEX(楽曲!A:A, MATCH(重複確認!B918, 楽曲!B:B, 0)), "")</f>
        <v/>
      </c>
    </row>
    <row r="914" spans="2:2" x14ac:dyDescent="0.55000000000000004">
      <c r="B914" t="str">
        <f>IFERROR(INDEX(楽曲!A:A, MATCH(重複確認!B919, 楽曲!B:B, 0)), "")</f>
        <v/>
      </c>
    </row>
    <row r="915" spans="2:2" x14ac:dyDescent="0.55000000000000004">
      <c r="B915" t="str">
        <f>IFERROR(INDEX(楽曲!A:A, MATCH(重複確認!B920, 楽曲!B:B, 0)), "")</f>
        <v/>
      </c>
    </row>
    <row r="916" spans="2:2" x14ac:dyDescent="0.55000000000000004">
      <c r="B916" t="str">
        <f>IFERROR(INDEX(楽曲!A:A, MATCH(重複確認!B921, 楽曲!B:B, 0)), "")</f>
        <v/>
      </c>
    </row>
    <row r="917" spans="2:2" x14ac:dyDescent="0.55000000000000004">
      <c r="B917" t="str">
        <f>IFERROR(INDEX(楽曲!A:A, MATCH(重複確認!B922, 楽曲!B:B, 0)), "")</f>
        <v/>
      </c>
    </row>
    <row r="918" spans="2:2" x14ac:dyDescent="0.55000000000000004">
      <c r="B918" t="str">
        <f>IFERROR(INDEX(楽曲!A:A, MATCH(重複確認!B923, 楽曲!B:B, 0)), "")</f>
        <v/>
      </c>
    </row>
    <row r="919" spans="2:2" x14ac:dyDescent="0.55000000000000004">
      <c r="B919" t="str">
        <f>IFERROR(INDEX(楽曲!A:A, MATCH(重複確認!B924, 楽曲!B:B, 0)), "")</f>
        <v/>
      </c>
    </row>
    <row r="920" spans="2:2" x14ac:dyDescent="0.55000000000000004">
      <c r="B920" t="str">
        <f>IFERROR(INDEX(楽曲!A:A, MATCH(重複確認!B925, 楽曲!B:B, 0)), "")</f>
        <v/>
      </c>
    </row>
    <row r="921" spans="2:2" x14ac:dyDescent="0.55000000000000004">
      <c r="B921" t="str">
        <f>IFERROR(INDEX(楽曲!A:A, MATCH(重複確認!B926, 楽曲!B:B, 0)), "")</f>
        <v/>
      </c>
    </row>
    <row r="922" spans="2:2" x14ac:dyDescent="0.55000000000000004">
      <c r="B922" t="str">
        <f>IFERROR(INDEX(楽曲!A:A, MATCH(重複確認!B927, 楽曲!B:B, 0)), "")</f>
        <v/>
      </c>
    </row>
    <row r="923" spans="2:2" x14ac:dyDescent="0.55000000000000004">
      <c r="B923" t="str">
        <f>IFERROR(INDEX(楽曲!A:A, MATCH(重複確認!B928, 楽曲!B:B, 0)), "")</f>
        <v/>
      </c>
    </row>
    <row r="924" spans="2:2" x14ac:dyDescent="0.55000000000000004">
      <c r="B924" t="str">
        <f>IFERROR(INDEX(楽曲!A:A, MATCH(重複確認!B929, 楽曲!B:B, 0)), "")</f>
        <v/>
      </c>
    </row>
    <row r="925" spans="2:2" x14ac:dyDescent="0.55000000000000004">
      <c r="B925" t="str">
        <f>IFERROR(INDEX(楽曲!A:A, MATCH(重複確認!B930, 楽曲!B:B, 0)), "")</f>
        <v/>
      </c>
    </row>
    <row r="926" spans="2:2" x14ac:dyDescent="0.55000000000000004">
      <c r="B926" t="str">
        <f>IFERROR(INDEX(楽曲!A:A, MATCH(重複確認!B931, 楽曲!B:B, 0)), "")</f>
        <v/>
      </c>
    </row>
    <row r="927" spans="2:2" x14ac:dyDescent="0.55000000000000004">
      <c r="B927" t="str">
        <f>IFERROR(INDEX(楽曲!A:A, MATCH(重複確認!B932, 楽曲!B:B, 0)), "")</f>
        <v/>
      </c>
    </row>
    <row r="928" spans="2:2" x14ac:dyDescent="0.55000000000000004">
      <c r="B928" t="str">
        <f>IFERROR(INDEX(楽曲!A:A, MATCH(重複確認!B933, 楽曲!B:B, 0)), "")</f>
        <v/>
      </c>
    </row>
    <row r="929" spans="2:2" x14ac:dyDescent="0.55000000000000004">
      <c r="B929" t="str">
        <f>IFERROR(INDEX(楽曲!A:A, MATCH(重複確認!B934, 楽曲!B:B, 0)), "")</f>
        <v/>
      </c>
    </row>
    <row r="930" spans="2:2" x14ac:dyDescent="0.55000000000000004">
      <c r="B930" t="str">
        <f>IFERROR(INDEX(楽曲!A:A, MATCH(重複確認!B935, 楽曲!B:B, 0)), "")</f>
        <v/>
      </c>
    </row>
    <row r="931" spans="2:2" x14ac:dyDescent="0.55000000000000004">
      <c r="B931" t="str">
        <f>IFERROR(INDEX(楽曲!A:A, MATCH(重複確認!B936, 楽曲!B:B, 0)), "")</f>
        <v/>
      </c>
    </row>
    <row r="932" spans="2:2" x14ac:dyDescent="0.55000000000000004">
      <c r="B932" t="str">
        <f>IFERROR(INDEX(楽曲!A:A, MATCH(重複確認!B937, 楽曲!B:B, 0)), "")</f>
        <v/>
      </c>
    </row>
    <row r="933" spans="2:2" x14ac:dyDescent="0.55000000000000004">
      <c r="B933" t="str">
        <f>IFERROR(INDEX(楽曲!A:A, MATCH(重複確認!B938, 楽曲!B:B, 0)), "")</f>
        <v/>
      </c>
    </row>
    <row r="934" spans="2:2" x14ac:dyDescent="0.55000000000000004">
      <c r="B934" t="str">
        <f>IFERROR(INDEX(楽曲!A:A, MATCH(重複確認!B939, 楽曲!B:B, 0)), "")</f>
        <v/>
      </c>
    </row>
    <row r="935" spans="2:2" x14ac:dyDescent="0.55000000000000004">
      <c r="B935" t="str">
        <f>IFERROR(INDEX(楽曲!A:A, MATCH(重複確認!B940, 楽曲!B:B, 0)), "")</f>
        <v/>
      </c>
    </row>
    <row r="936" spans="2:2" x14ac:dyDescent="0.55000000000000004">
      <c r="B936" t="str">
        <f>IFERROR(INDEX(楽曲!A:A, MATCH(重複確認!B941, 楽曲!B:B, 0)), "")</f>
        <v/>
      </c>
    </row>
    <row r="937" spans="2:2" x14ac:dyDescent="0.55000000000000004">
      <c r="B937" t="str">
        <f>IFERROR(INDEX(楽曲!A:A, MATCH(重複確認!B942, 楽曲!B:B, 0)), "")</f>
        <v/>
      </c>
    </row>
    <row r="938" spans="2:2" x14ac:dyDescent="0.55000000000000004">
      <c r="B938" t="str">
        <f>IFERROR(INDEX(楽曲!A:A, MATCH(重複確認!B943, 楽曲!B:B, 0)), "")</f>
        <v/>
      </c>
    </row>
    <row r="939" spans="2:2" x14ac:dyDescent="0.55000000000000004">
      <c r="B939" t="str">
        <f>IFERROR(INDEX(楽曲!A:A, MATCH(重複確認!B944, 楽曲!B:B, 0)), "")</f>
        <v/>
      </c>
    </row>
    <row r="940" spans="2:2" x14ac:dyDescent="0.55000000000000004">
      <c r="B940" t="str">
        <f>IFERROR(INDEX(楽曲!A:A, MATCH(重複確認!B945, 楽曲!B:B, 0)), "")</f>
        <v/>
      </c>
    </row>
    <row r="941" spans="2:2" x14ac:dyDescent="0.55000000000000004">
      <c r="B941" t="str">
        <f>IFERROR(INDEX(楽曲!A:A, MATCH(重複確認!B946, 楽曲!B:B, 0)), "")</f>
        <v/>
      </c>
    </row>
    <row r="942" spans="2:2" x14ac:dyDescent="0.55000000000000004">
      <c r="B942" t="str">
        <f>IFERROR(INDEX(楽曲!A:A, MATCH(重複確認!B947, 楽曲!B:B, 0)), "")</f>
        <v/>
      </c>
    </row>
    <row r="943" spans="2:2" x14ac:dyDescent="0.55000000000000004">
      <c r="B943" t="str">
        <f>IFERROR(INDEX(楽曲!A:A, MATCH(重複確認!B948, 楽曲!B:B, 0)), "")</f>
        <v/>
      </c>
    </row>
    <row r="944" spans="2:2" x14ac:dyDescent="0.55000000000000004">
      <c r="B944" t="str">
        <f>IFERROR(INDEX(楽曲!A:A, MATCH(重複確認!B949, 楽曲!B:B, 0)), "")</f>
        <v/>
      </c>
    </row>
    <row r="945" spans="2:2" x14ac:dyDescent="0.55000000000000004">
      <c r="B945" t="str">
        <f>IFERROR(INDEX(楽曲!A:A, MATCH(重複確認!B950, 楽曲!B:B, 0)), "")</f>
        <v/>
      </c>
    </row>
    <row r="946" spans="2:2" x14ac:dyDescent="0.55000000000000004">
      <c r="B946" t="str">
        <f>IFERROR(INDEX(楽曲!A:A, MATCH(重複確認!B951, 楽曲!B:B, 0)), "")</f>
        <v/>
      </c>
    </row>
    <row r="947" spans="2:2" x14ac:dyDescent="0.55000000000000004">
      <c r="B947" t="str">
        <f>IFERROR(INDEX(楽曲!A:A, MATCH(重複確認!B952, 楽曲!B:B, 0)), "")</f>
        <v/>
      </c>
    </row>
    <row r="948" spans="2:2" x14ac:dyDescent="0.55000000000000004">
      <c r="B948" t="str">
        <f>IFERROR(INDEX(楽曲!A:A, MATCH(重複確認!B953, 楽曲!B:B, 0)), "")</f>
        <v/>
      </c>
    </row>
    <row r="949" spans="2:2" x14ac:dyDescent="0.55000000000000004">
      <c r="B949" t="str">
        <f>IFERROR(INDEX(楽曲!A:A, MATCH(重複確認!B954, 楽曲!B:B, 0)), "")</f>
        <v/>
      </c>
    </row>
    <row r="950" spans="2:2" x14ac:dyDescent="0.55000000000000004">
      <c r="B950" t="str">
        <f>IFERROR(INDEX(楽曲!A:A, MATCH(重複確認!B955, 楽曲!B:B, 0)), "")</f>
        <v/>
      </c>
    </row>
    <row r="951" spans="2:2" x14ac:dyDescent="0.55000000000000004">
      <c r="B951" t="str">
        <f>IFERROR(INDEX(楽曲!A:A, MATCH(重複確認!B956, 楽曲!B:B, 0)), "")</f>
        <v/>
      </c>
    </row>
    <row r="952" spans="2:2" x14ac:dyDescent="0.55000000000000004">
      <c r="B952" t="str">
        <f>IFERROR(INDEX(楽曲!A:A, MATCH(重複確認!B957, 楽曲!B:B, 0)), "")</f>
        <v/>
      </c>
    </row>
    <row r="953" spans="2:2" x14ac:dyDescent="0.55000000000000004">
      <c r="B953" t="str">
        <f>IFERROR(INDEX(楽曲!A:A, MATCH(重複確認!B958, 楽曲!B:B, 0)), "")</f>
        <v/>
      </c>
    </row>
    <row r="954" spans="2:2" x14ac:dyDescent="0.55000000000000004">
      <c r="B954" t="str">
        <f>IFERROR(INDEX(楽曲!A:A, MATCH(重複確認!B959, 楽曲!B:B, 0)), "")</f>
        <v/>
      </c>
    </row>
    <row r="955" spans="2:2" x14ac:dyDescent="0.55000000000000004">
      <c r="B955" t="str">
        <f>IFERROR(INDEX(楽曲!A:A, MATCH(重複確認!B960, 楽曲!B:B, 0)), "")</f>
        <v/>
      </c>
    </row>
    <row r="956" spans="2:2" x14ac:dyDescent="0.55000000000000004">
      <c r="B956" t="str">
        <f>IFERROR(INDEX(楽曲!A:A, MATCH(重複確認!B961, 楽曲!B:B, 0)), "")</f>
        <v/>
      </c>
    </row>
    <row r="957" spans="2:2" x14ac:dyDescent="0.55000000000000004">
      <c r="B957" t="str">
        <f>IFERROR(INDEX(楽曲!A:A, MATCH(重複確認!B962, 楽曲!B:B, 0)), "")</f>
        <v/>
      </c>
    </row>
    <row r="958" spans="2:2" x14ac:dyDescent="0.55000000000000004">
      <c r="B958" t="str">
        <f>IFERROR(INDEX(楽曲!A:A, MATCH(重複確認!B963, 楽曲!B:B, 0)), "")</f>
        <v/>
      </c>
    </row>
    <row r="959" spans="2:2" x14ac:dyDescent="0.55000000000000004">
      <c r="B959" t="str">
        <f>IFERROR(INDEX(楽曲!A:A, MATCH(重複確認!B964, 楽曲!B:B, 0)), "")</f>
        <v/>
      </c>
    </row>
    <row r="960" spans="2:2" x14ac:dyDescent="0.55000000000000004">
      <c r="B960" t="str">
        <f>IFERROR(INDEX(楽曲!A:A, MATCH(重複確認!B965, 楽曲!B:B, 0)), "")</f>
        <v/>
      </c>
    </row>
    <row r="961" spans="2:2" x14ac:dyDescent="0.55000000000000004">
      <c r="B961" t="str">
        <f>IFERROR(INDEX(楽曲!A:A, MATCH(重複確認!B966, 楽曲!B:B, 0)), "")</f>
        <v/>
      </c>
    </row>
    <row r="962" spans="2:2" x14ac:dyDescent="0.55000000000000004">
      <c r="B962" t="str">
        <f>IFERROR(INDEX(楽曲!A:A, MATCH(重複確認!B967, 楽曲!B:B, 0)), "")</f>
        <v/>
      </c>
    </row>
    <row r="963" spans="2:2" x14ac:dyDescent="0.55000000000000004">
      <c r="B963" t="str">
        <f>IFERROR(INDEX(楽曲!A:A, MATCH(重複確認!B968, 楽曲!B:B, 0)), "")</f>
        <v/>
      </c>
    </row>
    <row r="964" spans="2:2" x14ac:dyDescent="0.55000000000000004">
      <c r="B964" t="str">
        <f>IFERROR(INDEX(楽曲!A:A, MATCH(重複確認!B969, 楽曲!B:B, 0)), "")</f>
        <v/>
      </c>
    </row>
    <row r="965" spans="2:2" x14ac:dyDescent="0.55000000000000004">
      <c r="B965" t="str">
        <f>IFERROR(INDEX(楽曲!A:A, MATCH(重複確認!B970, 楽曲!B:B, 0)), "")</f>
        <v/>
      </c>
    </row>
    <row r="966" spans="2:2" x14ac:dyDescent="0.55000000000000004">
      <c r="B966" t="str">
        <f>IFERROR(INDEX(楽曲!A:A, MATCH(重複確認!B971, 楽曲!B:B, 0)), "")</f>
        <v/>
      </c>
    </row>
    <row r="967" spans="2:2" x14ac:dyDescent="0.55000000000000004">
      <c r="B967" t="str">
        <f>IFERROR(INDEX(楽曲!A:A, MATCH(重複確認!B972, 楽曲!B:B, 0)), "")</f>
        <v/>
      </c>
    </row>
    <row r="968" spans="2:2" x14ac:dyDescent="0.55000000000000004">
      <c r="B968" t="str">
        <f>IFERROR(INDEX(楽曲!A:A, MATCH(重複確認!B973, 楽曲!B:B, 0)), "")</f>
        <v/>
      </c>
    </row>
    <row r="969" spans="2:2" x14ac:dyDescent="0.55000000000000004">
      <c r="B969" t="str">
        <f>IFERROR(INDEX(楽曲!A:A, MATCH(重複確認!B974, 楽曲!B:B, 0)), "")</f>
        <v/>
      </c>
    </row>
    <row r="970" spans="2:2" x14ac:dyDescent="0.55000000000000004">
      <c r="B970" t="str">
        <f>IFERROR(INDEX(楽曲!A:A, MATCH(重複確認!B975, 楽曲!B:B, 0)), "")</f>
        <v/>
      </c>
    </row>
    <row r="971" spans="2:2" x14ac:dyDescent="0.55000000000000004">
      <c r="B971" t="str">
        <f>IFERROR(INDEX(楽曲!A:A, MATCH(重複確認!B976, 楽曲!B:B, 0)), "")</f>
        <v/>
      </c>
    </row>
    <row r="972" spans="2:2" x14ac:dyDescent="0.55000000000000004">
      <c r="B972" t="str">
        <f>IFERROR(INDEX(楽曲!A:A, MATCH(重複確認!B977, 楽曲!B:B, 0)), "")</f>
        <v/>
      </c>
    </row>
    <row r="973" spans="2:2" x14ac:dyDescent="0.55000000000000004">
      <c r="B973" t="str">
        <f>IFERROR(INDEX(楽曲!A:A, MATCH(重複確認!B978, 楽曲!B:B, 0)), "")</f>
        <v/>
      </c>
    </row>
    <row r="974" spans="2:2" x14ac:dyDescent="0.55000000000000004">
      <c r="B974" t="str">
        <f>IFERROR(INDEX(楽曲!A:A, MATCH(重複確認!B979, 楽曲!B:B, 0)), "")</f>
        <v/>
      </c>
    </row>
    <row r="975" spans="2:2" x14ac:dyDescent="0.55000000000000004">
      <c r="B975" t="str">
        <f>IFERROR(INDEX(楽曲!A:A, MATCH(重複確認!B980, 楽曲!B:B, 0)), "")</f>
        <v/>
      </c>
    </row>
    <row r="976" spans="2:2" x14ac:dyDescent="0.55000000000000004">
      <c r="B976" t="str">
        <f>IFERROR(INDEX(楽曲!A:A, MATCH(重複確認!B981, 楽曲!B:B, 0)), "")</f>
        <v/>
      </c>
    </row>
    <row r="977" spans="2:2" x14ac:dyDescent="0.55000000000000004">
      <c r="B977" t="str">
        <f>IFERROR(INDEX(楽曲!A:A, MATCH(重複確認!B982, 楽曲!B:B, 0)), "")</f>
        <v/>
      </c>
    </row>
    <row r="978" spans="2:2" x14ac:dyDescent="0.55000000000000004">
      <c r="B978" t="str">
        <f>IFERROR(INDEX(楽曲!A:A, MATCH(重複確認!B983, 楽曲!B:B, 0)), "")</f>
        <v/>
      </c>
    </row>
    <row r="979" spans="2:2" x14ac:dyDescent="0.55000000000000004">
      <c r="B979" t="str">
        <f>IFERROR(INDEX(楽曲!A:A, MATCH(重複確認!B984, 楽曲!B:B, 0)), "")</f>
        <v/>
      </c>
    </row>
    <row r="980" spans="2:2" x14ac:dyDescent="0.55000000000000004">
      <c r="B980" t="str">
        <f>IFERROR(INDEX(楽曲!A:A, MATCH(重複確認!B985, 楽曲!B:B, 0)), "")</f>
        <v/>
      </c>
    </row>
    <row r="981" spans="2:2" x14ac:dyDescent="0.55000000000000004">
      <c r="B981" t="str">
        <f>IFERROR(INDEX(楽曲!A:A, MATCH(重複確認!B986, 楽曲!B:B, 0)), "")</f>
        <v/>
      </c>
    </row>
    <row r="982" spans="2:2" x14ac:dyDescent="0.55000000000000004">
      <c r="B982" t="str">
        <f>IFERROR(INDEX(楽曲!A:A, MATCH(重複確認!B987, 楽曲!B:B, 0)), "")</f>
        <v/>
      </c>
    </row>
    <row r="983" spans="2:2" x14ac:dyDescent="0.55000000000000004">
      <c r="B983" t="str">
        <f>IFERROR(INDEX(楽曲!A:A, MATCH(重複確認!B988, 楽曲!B:B, 0)), "")</f>
        <v/>
      </c>
    </row>
    <row r="984" spans="2:2" x14ac:dyDescent="0.55000000000000004">
      <c r="B984" t="str">
        <f>IFERROR(INDEX(楽曲!A:A, MATCH(重複確認!B989, 楽曲!B:B, 0)), "")</f>
        <v/>
      </c>
    </row>
    <row r="985" spans="2:2" x14ac:dyDescent="0.55000000000000004">
      <c r="B985" t="str">
        <f>IFERROR(INDEX(楽曲!A:A, MATCH(重複確認!B990, 楽曲!B:B, 0)), "")</f>
        <v/>
      </c>
    </row>
    <row r="986" spans="2:2" x14ac:dyDescent="0.55000000000000004">
      <c r="B986" t="str">
        <f>IFERROR(INDEX(楽曲!A:A, MATCH(重複確認!B991, 楽曲!B:B, 0)), "")</f>
        <v/>
      </c>
    </row>
    <row r="987" spans="2:2" x14ac:dyDescent="0.55000000000000004">
      <c r="B987" t="str">
        <f>IFERROR(INDEX(楽曲!A:A, MATCH(重複確認!B992, 楽曲!B:B, 0)), "")</f>
        <v/>
      </c>
    </row>
    <row r="988" spans="2:2" x14ac:dyDescent="0.55000000000000004">
      <c r="B988" t="str">
        <f>IFERROR(INDEX(楽曲!A:A, MATCH(重複確認!B993, 楽曲!B:B, 0)), "")</f>
        <v/>
      </c>
    </row>
    <row r="989" spans="2:2" x14ac:dyDescent="0.55000000000000004">
      <c r="B989" t="str">
        <f>IFERROR(INDEX(楽曲!A:A, MATCH(重複確認!B994, 楽曲!B:B, 0)), "")</f>
        <v/>
      </c>
    </row>
    <row r="990" spans="2:2" x14ac:dyDescent="0.55000000000000004">
      <c r="B990" t="str">
        <f>IFERROR(INDEX(楽曲!A:A, MATCH(重複確認!B995, 楽曲!B:B, 0)), "")</f>
        <v/>
      </c>
    </row>
    <row r="991" spans="2:2" x14ac:dyDescent="0.55000000000000004">
      <c r="B991" t="str">
        <f>IFERROR(INDEX(楽曲!A:A, MATCH(重複確認!B996, 楽曲!B:B, 0)), "")</f>
        <v/>
      </c>
    </row>
    <row r="992" spans="2:2" x14ac:dyDescent="0.55000000000000004">
      <c r="B992" t="str">
        <f>IFERROR(INDEX(楽曲!A:A, MATCH(重複確認!B997, 楽曲!B:B, 0)), "")</f>
        <v/>
      </c>
    </row>
    <row r="993" spans="2:2" x14ac:dyDescent="0.55000000000000004">
      <c r="B993" t="str">
        <f>IFERROR(INDEX(楽曲!A:A, MATCH(重複確認!B998, 楽曲!B:B, 0)), "")</f>
        <v/>
      </c>
    </row>
    <row r="994" spans="2:2" x14ac:dyDescent="0.55000000000000004">
      <c r="B994" t="str">
        <f>IFERROR(INDEX(楽曲!A:A, MATCH(重複確認!B999, 楽曲!B:B, 0)), "")</f>
        <v/>
      </c>
    </row>
    <row r="995" spans="2:2" x14ac:dyDescent="0.55000000000000004">
      <c r="B995" t="str">
        <f>IFERROR(INDEX(楽曲!A:A, MATCH(重複確認!B1000, 楽曲!B:B, 0)), "")</f>
        <v/>
      </c>
    </row>
    <row r="996" spans="2:2" x14ac:dyDescent="0.55000000000000004">
      <c r="B996" t="str">
        <f>IFERROR(INDEX(楽曲!A:A, MATCH(重複確認!B1001, 楽曲!B:B, 0)), "")</f>
        <v/>
      </c>
    </row>
    <row r="997" spans="2:2" x14ac:dyDescent="0.55000000000000004">
      <c r="B997" t="str">
        <f>IFERROR(INDEX(楽曲!A:A, MATCH(重複確認!B1002, 楽曲!B:B, 0)), "")</f>
        <v/>
      </c>
    </row>
    <row r="998" spans="2:2" x14ac:dyDescent="0.55000000000000004">
      <c r="B998" t="str">
        <f>IFERROR(INDEX(楽曲!A:A, MATCH(重複確認!B1003, 楽曲!B:B, 0)), "")</f>
        <v/>
      </c>
    </row>
    <row r="999" spans="2:2" x14ac:dyDescent="0.55000000000000004">
      <c r="B999" t="str">
        <f>IFERROR(INDEX(楽曲!A:A, MATCH(重複確認!B1004, 楽曲!B:B, 0)), "")</f>
        <v/>
      </c>
    </row>
    <row r="1000" spans="2:2" x14ac:dyDescent="0.55000000000000004">
      <c r="B1000" t="str">
        <f>IFERROR(INDEX(楽曲!A:A, MATCH(重複確認!B1005, 楽曲!B:B, 0)), "")</f>
        <v/>
      </c>
    </row>
    <row r="1001" spans="2:2" x14ac:dyDescent="0.55000000000000004">
      <c r="B1001" t="str">
        <f>IFERROR(INDEX(楽曲!A:A, MATCH(重複確認!B1006, 楽曲!B:B, 0)), "")</f>
        <v/>
      </c>
    </row>
    <row r="1002" spans="2:2" x14ac:dyDescent="0.55000000000000004">
      <c r="B1002" t="str">
        <f>IFERROR(INDEX(楽曲!A:A, MATCH(重複確認!B1007, 楽曲!B:B, 0)), "")</f>
        <v/>
      </c>
    </row>
    <row r="1003" spans="2:2" x14ac:dyDescent="0.55000000000000004">
      <c r="B1003" t="str">
        <f>IFERROR(INDEX(楽曲!A:A, MATCH(重複確認!B1008, 楽曲!B:B, 0)), "")</f>
        <v/>
      </c>
    </row>
    <row r="1004" spans="2:2" x14ac:dyDescent="0.55000000000000004">
      <c r="B1004" t="str">
        <f>IFERROR(INDEX(楽曲!A:A, MATCH(重複確認!B1009, 楽曲!B:B, 0)), "")</f>
        <v/>
      </c>
    </row>
    <row r="1005" spans="2:2" x14ac:dyDescent="0.55000000000000004">
      <c r="B1005" t="str">
        <f>IFERROR(INDEX(楽曲!A:A, MATCH(重複確認!B1010, 楽曲!B:B, 0)), "")</f>
        <v/>
      </c>
    </row>
    <row r="1006" spans="2:2" x14ac:dyDescent="0.55000000000000004">
      <c r="B1006" t="str">
        <f>IFERROR(INDEX(楽曲!A:A, MATCH(重複確認!B1011, 楽曲!B:B, 0)), "")</f>
        <v/>
      </c>
    </row>
    <row r="1007" spans="2:2" x14ac:dyDescent="0.55000000000000004">
      <c r="B1007" t="str">
        <f>IFERROR(INDEX(楽曲!A:A, MATCH(重複確認!B1012, 楽曲!B:B, 0)), "")</f>
        <v/>
      </c>
    </row>
    <row r="1008" spans="2:2" x14ac:dyDescent="0.55000000000000004">
      <c r="B1008" t="str">
        <f>IFERROR(INDEX(楽曲!A:A, MATCH(重複確認!B1013, 楽曲!B:B, 0)), "")</f>
        <v/>
      </c>
    </row>
    <row r="1009" spans="2:2" x14ac:dyDescent="0.55000000000000004">
      <c r="B1009" t="str">
        <f>IFERROR(INDEX(楽曲!A:A, MATCH(重複確認!B1014, 楽曲!B:B, 0)), "")</f>
        <v/>
      </c>
    </row>
    <row r="1010" spans="2:2" x14ac:dyDescent="0.55000000000000004">
      <c r="B1010" t="str">
        <f>IFERROR(INDEX(楽曲!A:A, MATCH(重複確認!B1015, 楽曲!B:B, 0)), "")</f>
        <v/>
      </c>
    </row>
    <row r="1011" spans="2:2" x14ac:dyDescent="0.55000000000000004">
      <c r="B1011" t="str">
        <f>IFERROR(INDEX(楽曲!A:A, MATCH(重複確認!B1016, 楽曲!B:B, 0)), "")</f>
        <v/>
      </c>
    </row>
    <row r="1012" spans="2:2" x14ac:dyDescent="0.55000000000000004">
      <c r="B1012" t="str">
        <f>IFERROR(INDEX(楽曲!A:A, MATCH(重複確認!B1017, 楽曲!B:B, 0)), "")</f>
        <v/>
      </c>
    </row>
    <row r="1013" spans="2:2" x14ac:dyDescent="0.55000000000000004">
      <c r="B1013" t="str">
        <f>IFERROR(INDEX(楽曲!A:A, MATCH(重複確認!B1018, 楽曲!B:B, 0)), "")</f>
        <v/>
      </c>
    </row>
    <row r="1014" spans="2:2" x14ac:dyDescent="0.55000000000000004">
      <c r="B1014" t="str">
        <f>IFERROR(INDEX(楽曲!A:A, MATCH(重複確認!B1019, 楽曲!B:B, 0)), "")</f>
        <v/>
      </c>
    </row>
    <row r="1015" spans="2:2" x14ac:dyDescent="0.55000000000000004">
      <c r="B1015" t="str">
        <f>IFERROR(INDEX(楽曲!A:A, MATCH(重複確認!B1020, 楽曲!B:B, 0)), "")</f>
        <v/>
      </c>
    </row>
    <row r="1016" spans="2:2" x14ac:dyDescent="0.55000000000000004">
      <c r="B1016" t="str">
        <f>IFERROR(INDEX(楽曲!A:A, MATCH(重複確認!B1021, 楽曲!B:B, 0)), "")</f>
        <v/>
      </c>
    </row>
    <row r="1017" spans="2:2" x14ac:dyDescent="0.55000000000000004">
      <c r="B1017" t="str">
        <f>IFERROR(INDEX(楽曲!A:A, MATCH(重複確認!B1022, 楽曲!B:B, 0)), "")</f>
        <v/>
      </c>
    </row>
    <row r="1018" spans="2:2" x14ac:dyDescent="0.55000000000000004">
      <c r="B1018" t="str">
        <f>IFERROR(INDEX(楽曲!A:A, MATCH(重複確認!B1023, 楽曲!B:B, 0)), "")</f>
        <v/>
      </c>
    </row>
    <row r="1019" spans="2:2" x14ac:dyDescent="0.55000000000000004">
      <c r="B1019" t="str">
        <f>IFERROR(INDEX(楽曲!A:A, MATCH(重複確認!B1024, 楽曲!B:B, 0)), "")</f>
        <v/>
      </c>
    </row>
    <row r="1020" spans="2:2" x14ac:dyDescent="0.55000000000000004">
      <c r="B1020" t="str">
        <f>IFERROR(INDEX(楽曲!A:A, MATCH(重複確認!B1025, 楽曲!B:B, 0)), "")</f>
        <v/>
      </c>
    </row>
    <row r="1021" spans="2:2" x14ac:dyDescent="0.55000000000000004">
      <c r="B1021" t="str">
        <f>IFERROR(INDEX(楽曲!A:A, MATCH(重複確認!B1026, 楽曲!B:B, 0)), "")</f>
        <v/>
      </c>
    </row>
    <row r="1022" spans="2:2" x14ac:dyDescent="0.55000000000000004">
      <c r="B1022" t="str">
        <f>IFERROR(INDEX(楽曲!A:A, MATCH(重複確認!B1027, 楽曲!B:B, 0)), "")</f>
        <v/>
      </c>
    </row>
    <row r="1023" spans="2:2" x14ac:dyDescent="0.55000000000000004">
      <c r="B1023" t="str">
        <f>IFERROR(INDEX(楽曲!A:A, MATCH(重複確認!B1028, 楽曲!B:B, 0)), "")</f>
        <v/>
      </c>
    </row>
    <row r="1024" spans="2:2" x14ac:dyDescent="0.55000000000000004">
      <c r="B1024" t="str">
        <f>IFERROR(INDEX(楽曲!A:A, MATCH(重複確認!B1029, 楽曲!B:B, 0)), "")</f>
        <v/>
      </c>
    </row>
    <row r="1025" spans="2:2" x14ac:dyDescent="0.55000000000000004">
      <c r="B1025" t="str">
        <f>IFERROR(INDEX(楽曲!A:A, MATCH(重複確認!B1030, 楽曲!B:B, 0)), "")</f>
        <v/>
      </c>
    </row>
    <row r="1026" spans="2:2" x14ac:dyDescent="0.55000000000000004">
      <c r="B1026" t="str">
        <f>IFERROR(INDEX(楽曲!A:A, MATCH(重複確認!B1031, 楽曲!B:B, 0)), "")</f>
        <v/>
      </c>
    </row>
    <row r="1027" spans="2:2" x14ac:dyDescent="0.55000000000000004">
      <c r="B1027" t="str">
        <f>IFERROR(INDEX(楽曲!A:A, MATCH(重複確認!B1032, 楽曲!B:B, 0)), "")</f>
        <v/>
      </c>
    </row>
    <row r="1028" spans="2:2" x14ac:dyDescent="0.55000000000000004">
      <c r="B1028" t="str">
        <f>IFERROR(INDEX(楽曲!A:A, MATCH(重複確認!B1033, 楽曲!B:B, 0)), "")</f>
        <v/>
      </c>
    </row>
    <row r="1029" spans="2:2" x14ac:dyDescent="0.55000000000000004">
      <c r="B1029" t="str">
        <f>IFERROR(INDEX(楽曲!A:A, MATCH(重複確認!B1034, 楽曲!B:B, 0)), "")</f>
        <v/>
      </c>
    </row>
    <row r="1030" spans="2:2" x14ac:dyDescent="0.55000000000000004">
      <c r="B1030" t="str">
        <f>IFERROR(INDEX(楽曲!A:A, MATCH(重複確認!B1035, 楽曲!B:B, 0)), "")</f>
        <v/>
      </c>
    </row>
    <row r="1031" spans="2:2" x14ac:dyDescent="0.55000000000000004">
      <c r="B1031" t="str">
        <f>IFERROR(INDEX(楽曲!A:A, MATCH(重複確認!B1036, 楽曲!B:B, 0)), "")</f>
        <v/>
      </c>
    </row>
    <row r="1032" spans="2:2" x14ac:dyDescent="0.55000000000000004">
      <c r="B1032" t="str">
        <f>IFERROR(INDEX(楽曲!A:A, MATCH(重複確認!B1037, 楽曲!B:B, 0)), "")</f>
        <v/>
      </c>
    </row>
    <row r="1033" spans="2:2" x14ac:dyDescent="0.55000000000000004">
      <c r="B1033" t="str">
        <f>IFERROR(INDEX(楽曲!A:A, MATCH(重複確認!B1038, 楽曲!B:B, 0)), "")</f>
        <v/>
      </c>
    </row>
    <row r="1034" spans="2:2" x14ac:dyDescent="0.55000000000000004">
      <c r="B1034" t="str">
        <f>IFERROR(INDEX(楽曲!A:A, MATCH(重複確認!B1039, 楽曲!B:B, 0)), "")</f>
        <v/>
      </c>
    </row>
    <row r="1035" spans="2:2" x14ac:dyDescent="0.55000000000000004">
      <c r="B1035" t="str">
        <f>IFERROR(INDEX(楽曲!A:A, MATCH(重複確認!B1040, 楽曲!B:B, 0)), "")</f>
        <v/>
      </c>
    </row>
    <row r="1036" spans="2:2" x14ac:dyDescent="0.55000000000000004">
      <c r="B1036" t="str">
        <f>IFERROR(INDEX(楽曲!A:A, MATCH(重複確認!B1041, 楽曲!B:B, 0)), "")</f>
        <v/>
      </c>
    </row>
    <row r="1037" spans="2:2" x14ac:dyDescent="0.55000000000000004">
      <c r="B1037" t="str">
        <f>IFERROR(INDEX(楽曲!A:A, MATCH(重複確認!B1042, 楽曲!B:B, 0)), "")</f>
        <v/>
      </c>
    </row>
    <row r="1038" spans="2:2" x14ac:dyDescent="0.55000000000000004">
      <c r="B1038" t="str">
        <f>IFERROR(INDEX(楽曲!A:A, MATCH(重複確認!B1043, 楽曲!B:B, 0)), "")</f>
        <v/>
      </c>
    </row>
    <row r="1039" spans="2:2" x14ac:dyDescent="0.55000000000000004">
      <c r="B1039" t="str">
        <f>IFERROR(INDEX(楽曲!A:A, MATCH(重複確認!B1044, 楽曲!B:B, 0)), "")</f>
        <v/>
      </c>
    </row>
    <row r="1040" spans="2:2" x14ac:dyDescent="0.55000000000000004">
      <c r="B1040" t="str">
        <f>IFERROR(INDEX(楽曲!A:A, MATCH(重複確認!B1045, 楽曲!B:B, 0)), "")</f>
        <v/>
      </c>
    </row>
    <row r="1041" spans="2:2" x14ac:dyDescent="0.55000000000000004">
      <c r="B1041" t="str">
        <f>IFERROR(INDEX(楽曲!A:A, MATCH(重複確認!B1046, 楽曲!B:B, 0)), "")</f>
        <v/>
      </c>
    </row>
    <row r="1042" spans="2:2" x14ac:dyDescent="0.55000000000000004">
      <c r="B1042" t="str">
        <f>IFERROR(INDEX(楽曲!A:A, MATCH(重複確認!B1047, 楽曲!B:B, 0)), "")</f>
        <v/>
      </c>
    </row>
    <row r="1043" spans="2:2" x14ac:dyDescent="0.55000000000000004">
      <c r="B1043" t="str">
        <f>IFERROR(INDEX(楽曲!A:A, MATCH(重複確認!B1048, 楽曲!B:B, 0)), "")</f>
        <v/>
      </c>
    </row>
    <row r="1044" spans="2:2" x14ac:dyDescent="0.55000000000000004">
      <c r="B1044" t="str">
        <f>IFERROR(INDEX(楽曲!A:A, MATCH(重複確認!B1049, 楽曲!B:B, 0)), "")</f>
        <v/>
      </c>
    </row>
    <row r="1045" spans="2:2" x14ac:dyDescent="0.55000000000000004">
      <c r="B1045" t="str">
        <f>IFERROR(INDEX(楽曲!A:A, MATCH(重複確認!B1050, 楽曲!B:B, 0)), "")</f>
        <v/>
      </c>
    </row>
    <row r="1046" spans="2:2" x14ac:dyDescent="0.55000000000000004">
      <c r="B1046" t="str">
        <f>IFERROR(INDEX(楽曲!A:A, MATCH(重複確認!B1051, 楽曲!B:B, 0)), "")</f>
        <v/>
      </c>
    </row>
    <row r="1047" spans="2:2" x14ac:dyDescent="0.55000000000000004">
      <c r="B1047" t="str">
        <f>IFERROR(INDEX(楽曲!A:A, MATCH(重複確認!B1052, 楽曲!B:B, 0)), "")</f>
        <v/>
      </c>
    </row>
    <row r="1048" spans="2:2" x14ac:dyDescent="0.55000000000000004">
      <c r="B1048" t="str">
        <f>IFERROR(INDEX(楽曲!A:A, MATCH(重複確認!B1053, 楽曲!B:B, 0)), "")</f>
        <v/>
      </c>
    </row>
    <row r="1049" spans="2:2" x14ac:dyDescent="0.55000000000000004">
      <c r="B1049" t="str">
        <f>IFERROR(INDEX(楽曲!A:A, MATCH(重複確認!B1054, 楽曲!B:B, 0)), "")</f>
        <v/>
      </c>
    </row>
    <row r="1050" spans="2:2" x14ac:dyDescent="0.55000000000000004">
      <c r="B1050" t="str">
        <f>IFERROR(INDEX(楽曲!A:A, MATCH(重複確認!B1055, 楽曲!B:B, 0)), "")</f>
        <v/>
      </c>
    </row>
    <row r="1051" spans="2:2" x14ac:dyDescent="0.55000000000000004">
      <c r="B1051" t="str">
        <f>IFERROR(INDEX(楽曲!A:A, MATCH(重複確認!B1056, 楽曲!B:B, 0)), "")</f>
        <v/>
      </c>
    </row>
    <row r="1052" spans="2:2" x14ac:dyDescent="0.55000000000000004">
      <c r="B1052" t="str">
        <f>IFERROR(INDEX(楽曲!A:A, MATCH(重複確認!B1057, 楽曲!B:B, 0)), "")</f>
        <v/>
      </c>
    </row>
    <row r="1053" spans="2:2" x14ac:dyDescent="0.55000000000000004">
      <c r="B1053" t="str">
        <f>IFERROR(INDEX(楽曲!A:A, MATCH(重複確認!B1058, 楽曲!B:B, 0)), "")</f>
        <v/>
      </c>
    </row>
    <row r="1054" spans="2:2" x14ac:dyDescent="0.55000000000000004">
      <c r="B1054" t="str">
        <f>IFERROR(INDEX(楽曲!A:A, MATCH(重複確認!B1059, 楽曲!B:B, 0)), "")</f>
        <v/>
      </c>
    </row>
    <row r="1055" spans="2:2" x14ac:dyDescent="0.55000000000000004">
      <c r="B1055" t="str">
        <f>IFERROR(INDEX(楽曲!A:A, MATCH(重複確認!B1060, 楽曲!B:B, 0)), "")</f>
        <v/>
      </c>
    </row>
    <row r="1056" spans="2:2" x14ac:dyDescent="0.55000000000000004">
      <c r="B1056" t="str">
        <f>IFERROR(INDEX(楽曲!A:A, MATCH(重複確認!B1061, 楽曲!B:B, 0)), "")</f>
        <v/>
      </c>
    </row>
    <row r="1057" spans="2:2" x14ac:dyDescent="0.55000000000000004">
      <c r="B1057" t="str">
        <f>IFERROR(INDEX(楽曲!A:A, MATCH(重複確認!B1062, 楽曲!B:B, 0)), "")</f>
        <v/>
      </c>
    </row>
    <row r="1058" spans="2:2" x14ac:dyDescent="0.55000000000000004">
      <c r="B1058" t="str">
        <f>IFERROR(INDEX(楽曲!A:A, MATCH(重複確認!B1063, 楽曲!B:B, 0)), "")</f>
        <v/>
      </c>
    </row>
    <row r="1059" spans="2:2" x14ac:dyDescent="0.55000000000000004">
      <c r="B1059" t="str">
        <f>IFERROR(INDEX(楽曲!A:A, MATCH(重複確認!B1064, 楽曲!B:B, 0)), "")</f>
        <v/>
      </c>
    </row>
    <row r="1060" spans="2:2" x14ac:dyDescent="0.55000000000000004">
      <c r="B1060" t="str">
        <f>IFERROR(INDEX(楽曲!A:A, MATCH(重複確認!B1065, 楽曲!B:B, 0)), "")</f>
        <v/>
      </c>
    </row>
    <row r="1061" spans="2:2" x14ac:dyDescent="0.55000000000000004">
      <c r="B1061" t="str">
        <f>IFERROR(INDEX(楽曲!A:A, MATCH(重複確認!B1066, 楽曲!B:B, 0)), "")</f>
        <v/>
      </c>
    </row>
    <row r="1062" spans="2:2" x14ac:dyDescent="0.55000000000000004">
      <c r="B1062" t="str">
        <f>IFERROR(INDEX(楽曲!A:A, MATCH(重複確認!B1067, 楽曲!B:B, 0)), "")</f>
        <v/>
      </c>
    </row>
    <row r="1063" spans="2:2" x14ac:dyDescent="0.55000000000000004">
      <c r="B1063" t="str">
        <f>IFERROR(INDEX(楽曲!A:A, MATCH(重複確認!B1068, 楽曲!B:B, 0)), "")</f>
        <v/>
      </c>
    </row>
    <row r="1064" spans="2:2" x14ac:dyDescent="0.55000000000000004">
      <c r="B1064" t="str">
        <f>IFERROR(INDEX(楽曲!A:A, MATCH(重複確認!B1069, 楽曲!B:B, 0)), "")</f>
        <v/>
      </c>
    </row>
    <row r="1065" spans="2:2" x14ac:dyDescent="0.55000000000000004">
      <c r="B1065" t="str">
        <f>IFERROR(INDEX(楽曲!A:A, MATCH(重複確認!B1070, 楽曲!B:B, 0)), "")</f>
        <v/>
      </c>
    </row>
    <row r="1066" spans="2:2" x14ac:dyDescent="0.55000000000000004">
      <c r="B1066" t="str">
        <f>IFERROR(INDEX(楽曲!A:A, MATCH(重複確認!B1071, 楽曲!B:B, 0)), "")</f>
        <v/>
      </c>
    </row>
    <row r="1067" spans="2:2" x14ac:dyDescent="0.55000000000000004">
      <c r="B1067" t="str">
        <f>IFERROR(INDEX(楽曲!A:A, MATCH(重複確認!B1072, 楽曲!B:B, 0)), "")</f>
        <v/>
      </c>
    </row>
    <row r="1068" spans="2:2" x14ac:dyDescent="0.55000000000000004">
      <c r="B1068" t="str">
        <f>IFERROR(INDEX(楽曲!A:A, MATCH(重複確認!B1073, 楽曲!B:B, 0)), "")</f>
        <v/>
      </c>
    </row>
    <row r="1069" spans="2:2" x14ac:dyDescent="0.55000000000000004">
      <c r="B1069" t="str">
        <f>IFERROR(INDEX(楽曲!A:A, MATCH(重複確認!B1074, 楽曲!B:B, 0)), "")</f>
        <v/>
      </c>
    </row>
    <row r="1070" spans="2:2" x14ac:dyDescent="0.55000000000000004">
      <c r="B1070" t="str">
        <f>IFERROR(INDEX(楽曲!A:A, MATCH(重複確認!B1075, 楽曲!B:B, 0)), "")</f>
        <v/>
      </c>
    </row>
    <row r="1071" spans="2:2" x14ac:dyDescent="0.55000000000000004">
      <c r="B1071" t="str">
        <f>IFERROR(INDEX(楽曲!A:A, MATCH(重複確認!B1076, 楽曲!B:B, 0)), "")</f>
        <v/>
      </c>
    </row>
    <row r="1072" spans="2:2" x14ac:dyDescent="0.55000000000000004">
      <c r="B1072" t="str">
        <f>IFERROR(INDEX(楽曲!A:A, MATCH(重複確認!B1077, 楽曲!B:B, 0)), "")</f>
        <v/>
      </c>
    </row>
    <row r="1073" spans="2:2" x14ac:dyDescent="0.55000000000000004">
      <c r="B1073" t="str">
        <f>IFERROR(INDEX(楽曲!A:A, MATCH(重複確認!B1078, 楽曲!B:B, 0)), "")</f>
        <v/>
      </c>
    </row>
    <row r="1074" spans="2:2" x14ac:dyDescent="0.55000000000000004">
      <c r="B1074" t="str">
        <f>IFERROR(INDEX(楽曲!A:A, MATCH(重複確認!B1079, 楽曲!B:B, 0)), "")</f>
        <v/>
      </c>
    </row>
    <row r="1075" spans="2:2" x14ac:dyDescent="0.55000000000000004">
      <c r="B1075" t="str">
        <f>IFERROR(INDEX(楽曲!A:A, MATCH(重複確認!B1080, 楽曲!B:B, 0)), "")</f>
        <v/>
      </c>
    </row>
    <row r="1076" spans="2:2" x14ac:dyDescent="0.55000000000000004">
      <c r="B1076" t="str">
        <f>IFERROR(INDEX(楽曲!A:A, MATCH(重複確認!B1081, 楽曲!B:B, 0)), "")</f>
        <v/>
      </c>
    </row>
    <row r="1077" spans="2:2" x14ac:dyDescent="0.55000000000000004">
      <c r="B1077" t="str">
        <f>IFERROR(INDEX(楽曲!A:A, MATCH(重複確認!B1082, 楽曲!B:B, 0)), "")</f>
        <v/>
      </c>
    </row>
    <row r="1078" spans="2:2" x14ac:dyDescent="0.55000000000000004">
      <c r="B1078" t="str">
        <f>IFERROR(INDEX(楽曲!A:A, MATCH(重複確認!B1083, 楽曲!B:B, 0)), "")</f>
        <v/>
      </c>
    </row>
    <row r="1079" spans="2:2" x14ac:dyDescent="0.55000000000000004">
      <c r="B1079" t="str">
        <f>IFERROR(INDEX(楽曲!A:A, MATCH(重複確認!B1084, 楽曲!B:B, 0)), "")</f>
        <v/>
      </c>
    </row>
    <row r="1080" spans="2:2" x14ac:dyDescent="0.55000000000000004">
      <c r="B1080" t="str">
        <f>IFERROR(INDEX(楽曲!A:A, MATCH(重複確認!B1085, 楽曲!B:B, 0)), "")</f>
        <v/>
      </c>
    </row>
    <row r="1081" spans="2:2" x14ac:dyDescent="0.55000000000000004">
      <c r="B1081" t="str">
        <f>IFERROR(INDEX(楽曲!A:A, MATCH(重複確認!B1086, 楽曲!B:B, 0)), "")</f>
        <v/>
      </c>
    </row>
    <row r="1082" spans="2:2" x14ac:dyDescent="0.55000000000000004">
      <c r="B1082" t="str">
        <f>IFERROR(INDEX(楽曲!A:A, MATCH(重複確認!B1087, 楽曲!B:B, 0)), "")</f>
        <v/>
      </c>
    </row>
    <row r="1083" spans="2:2" x14ac:dyDescent="0.55000000000000004">
      <c r="B1083" t="str">
        <f>IFERROR(INDEX(楽曲!A:A, MATCH(重複確認!B1088, 楽曲!B:B, 0)), "")</f>
        <v/>
      </c>
    </row>
    <row r="1084" spans="2:2" x14ac:dyDescent="0.55000000000000004">
      <c r="B1084" t="str">
        <f>IFERROR(INDEX(楽曲!A:A, MATCH(重複確認!B1089, 楽曲!B:B, 0)), "")</f>
        <v/>
      </c>
    </row>
    <row r="1085" spans="2:2" x14ac:dyDescent="0.55000000000000004">
      <c r="B1085" t="str">
        <f>IFERROR(INDEX(楽曲!A:A, MATCH(重複確認!B1090, 楽曲!B:B, 0)), "")</f>
        <v/>
      </c>
    </row>
    <row r="1086" spans="2:2" x14ac:dyDescent="0.55000000000000004">
      <c r="B1086" t="str">
        <f>IFERROR(INDEX(楽曲!A:A, MATCH(重複確認!B1091, 楽曲!B:B, 0)), "")</f>
        <v/>
      </c>
    </row>
    <row r="1087" spans="2:2" x14ac:dyDescent="0.55000000000000004">
      <c r="B1087" t="str">
        <f>IFERROR(INDEX(楽曲!A:A, MATCH(重複確認!B1092, 楽曲!B:B, 0)), "")</f>
        <v/>
      </c>
    </row>
    <row r="1088" spans="2:2" x14ac:dyDescent="0.55000000000000004">
      <c r="B1088" t="str">
        <f>IFERROR(INDEX(楽曲!A:A, MATCH(重複確認!B1093, 楽曲!B:B, 0)), "")</f>
        <v/>
      </c>
    </row>
    <row r="1089" spans="2:2" x14ac:dyDescent="0.55000000000000004">
      <c r="B1089" t="str">
        <f>IFERROR(INDEX(楽曲!A:A, MATCH(重複確認!B1094, 楽曲!B:B, 0)), "")</f>
        <v/>
      </c>
    </row>
    <row r="1090" spans="2:2" x14ac:dyDescent="0.55000000000000004">
      <c r="B1090" t="str">
        <f>IFERROR(INDEX(楽曲!A:A, MATCH(重複確認!B1095, 楽曲!B:B, 0)), "")</f>
        <v/>
      </c>
    </row>
    <row r="1091" spans="2:2" x14ac:dyDescent="0.55000000000000004">
      <c r="B1091" t="str">
        <f>IFERROR(INDEX(楽曲!A:A, MATCH(重複確認!B1096, 楽曲!B:B, 0)), "")</f>
        <v/>
      </c>
    </row>
    <row r="1092" spans="2:2" x14ac:dyDescent="0.55000000000000004">
      <c r="B1092" t="str">
        <f>IFERROR(INDEX(楽曲!A:A, MATCH(重複確認!B1097, 楽曲!B:B, 0)), "")</f>
        <v/>
      </c>
    </row>
    <row r="1093" spans="2:2" x14ac:dyDescent="0.55000000000000004">
      <c r="B1093" t="str">
        <f>IFERROR(INDEX(楽曲!A:A, MATCH(重複確認!B1098, 楽曲!B:B, 0)), "")</f>
        <v/>
      </c>
    </row>
    <row r="1094" spans="2:2" x14ac:dyDescent="0.55000000000000004">
      <c r="B1094" t="str">
        <f>IFERROR(INDEX(楽曲!A:A, MATCH(重複確認!B1099, 楽曲!B:B, 0)), "")</f>
        <v/>
      </c>
    </row>
    <row r="1095" spans="2:2" x14ac:dyDescent="0.55000000000000004">
      <c r="B1095" t="str">
        <f>IFERROR(INDEX(楽曲!A:A, MATCH(重複確認!B1100, 楽曲!B:B, 0)), "")</f>
        <v/>
      </c>
    </row>
    <row r="1096" spans="2:2" x14ac:dyDescent="0.55000000000000004">
      <c r="B1096" t="str">
        <f>IFERROR(INDEX(楽曲!A:A, MATCH(重複確認!B1101, 楽曲!B:B, 0)), "")</f>
        <v/>
      </c>
    </row>
    <row r="1097" spans="2:2" x14ac:dyDescent="0.55000000000000004">
      <c r="B1097" t="str">
        <f>IFERROR(INDEX(楽曲!A:A, MATCH(重複確認!B1102, 楽曲!B:B, 0)), "")</f>
        <v/>
      </c>
    </row>
    <row r="1098" spans="2:2" x14ac:dyDescent="0.55000000000000004">
      <c r="B1098" t="str">
        <f>IFERROR(INDEX(楽曲!A:A, MATCH(重複確認!B1103, 楽曲!B:B, 0)), "")</f>
        <v/>
      </c>
    </row>
    <row r="1099" spans="2:2" x14ac:dyDescent="0.55000000000000004">
      <c r="B1099" t="str">
        <f>IFERROR(INDEX(楽曲!A:A, MATCH(重複確認!B1104, 楽曲!B:B, 0)), "")</f>
        <v/>
      </c>
    </row>
    <row r="1100" spans="2:2" x14ac:dyDescent="0.55000000000000004">
      <c r="B1100" t="str">
        <f>IFERROR(INDEX(楽曲!A:A, MATCH(重複確認!B1105, 楽曲!B:B, 0)), "")</f>
        <v/>
      </c>
    </row>
    <row r="1101" spans="2:2" x14ac:dyDescent="0.55000000000000004">
      <c r="B1101" t="str">
        <f>IFERROR(INDEX(楽曲!A:A, MATCH(重複確認!B1106, 楽曲!B:B, 0)), "")</f>
        <v/>
      </c>
    </row>
    <row r="1102" spans="2:2" x14ac:dyDescent="0.55000000000000004">
      <c r="B1102" t="str">
        <f>IFERROR(INDEX(楽曲!A:A, MATCH(重複確認!B1107, 楽曲!B:B, 0)), "")</f>
        <v/>
      </c>
    </row>
    <row r="1103" spans="2:2" x14ac:dyDescent="0.55000000000000004">
      <c r="B1103" t="str">
        <f>IFERROR(INDEX(楽曲!A:A, MATCH(重複確認!B1108, 楽曲!B:B, 0)), "")</f>
        <v/>
      </c>
    </row>
    <row r="1104" spans="2:2" x14ac:dyDescent="0.55000000000000004">
      <c r="B1104" t="str">
        <f>IFERROR(INDEX(楽曲!A:A, MATCH(重複確認!B1109, 楽曲!B:B, 0)), "")</f>
        <v/>
      </c>
    </row>
    <row r="1105" spans="2:2" x14ac:dyDescent="0.55000000000000004">
      <c r="B1105" t="str">
        <f>IFERROR(INDEX(楽曲!A:A, MATCH(重複確認!B1110, 楽曲!B:B, 0)), "")</f>
        <v/>
      </c>
    </row>
    <row r="1106" spans="2:2" x14ac:dyDescent="0.55000000000000004">
      <c r="B1106" t="str">
        <f>IFERROR(INDEX(楽曲!A:A, MATCH(重複確認!B1111, 楽曲!B:B, 0)), "")</f>
        <v/>
      </c>
    </row>
    <row r="1107" spans="2:2" x14ac:dyDescent="0.55000000000000004">
      <c r="B1107" t="str">
        <f>IFERROR(INDEX(楽曲!A:A, MATCH(重複確認!B1112, 楽曲!B:B, 0)), "")</f>
        <v/>
      </c>
    </row>
    <row r="1108" spans="2:2" x14ac:dyDescent="0.55000000000000004">
      <c r="B1108" t="str">
        <f>IFERROR(INDEX(楽曲!A:A, MATCH(重複確認!B1113, 楽曲!B:B, 0)), "")</f>
        <v/>
      </c>
    </row>
    <row r="1109" spans="2:2" x14ac:dyDescent="0.55000000000000004">
      <c r="B1109" t="str">
        <f>IFERROR(INDEX(楽曲!A:A, MATCH(重複確認!B1114, 楽曲!B:B, 0)), "")</f>
        <v/>
      </c>
    </row>
    <row r="1110" spans="2:2" x14ac:dyDescent="0.55000000000000004">
      <c r="B1110" t="str">
        <f>IFERROR(INDEX(楽曲!A:A, MATCH(重複確認!B1115, 楽曲!B:B, 0)), "")</f>
        <v/>
      </c>
    </row>
    <row r="1111" spans="2:2" x14ac:dyDescent="0.55000000000000004">
      <c r="B1111" t="str">
        <f>IFERROR(INDEX(楽曲!A:A, MATCH(重複確認!B1116, 楽曲!B:B, 0)), "")</f>
        <v/>
      </c>
    </row>
    <row r="1112" spans="2:2" x14ac:dyDescent="0.55000000000000004">
      <c r="B1112" t="str">
        <f>IFERROR(INDEX(楽曲!A:A, MATCH(重複確認!B1117, 楽曲!B:B, 0)), "")</f>
        <v/>
      </c>
    </row>
    <row r="1113" spans="2:2" x14ac:dyDescent="0.55000000000000004">
      <c r="B1113" t="str">
        <f>IFERROR(INDEX(楽曲!A:A, MATCH(重複確認!B1118, 楽曲!B:B, 0)), "")</f>
        <v/>
      </c>
    </row>
    <row r="1114" spans="2:2" x14ac:dyDescent="0.55000000000000004">
      <c r="B1114" t="str">
        <f>IFERROR(INDEX(楽曲!A:A, MATCH(重複確認!B1119, 楽曲!B:B, 0)), "")</f>
        <v/>
      </c>
    </row>
    <row r="1115" spans="2:2" x14ac:dyDescent="0.55000000000000004">
      <c r="B1115" t="str">
        <f>IFERROR(INDEX(楽曲!A:A, MATCH(重複確認!B1120, 楽曲!B:B, 0)), "")</f>
        <v/>
      </c>
    </row>
    <row r="1116" spans="2:2" x14ac:dyDescent="0.55000000000000004">
      <c r="B1116" t="str">
        <f>IFERROR(INDEX(楽曲!A:A, MATCH(重複確認!B1121, 楽曲!B:B, 0)), "")</f>
        <v/>
      </c>
    </row>
    <row r="1117" spans="2:2" x14ac:dyDescent="0.55000000000000004">
      <c r="B1117" t="str">
        <f>IFERROR(INDEX(楽曲!A:A, MATCH(重複確認!B1122, 楽曲!B:B, 0)), "")</f>
        <v/>
      </c>
    </row>
    <row r="1118" spans="2:2" x14ac:dyDescent="0.55000000000000004">
      <c r="B1118" t="str">
        <f>IFERROR(INDEX(楽曲!A:A, MATCH(重複確認!B1123, 楽曲!B:B, 0)), "")</f>
        <v/>
      </c>
    </row>
    <row r="1119" spans="2:2" x14ac:dyDescent="0.55000000000000004">
      <c r="B1119" t="str">
        <f>IFERROR(INDEX(楽曲!A:A, MATCH(重複確認!B1124, 楽曲!B:B, 0)), "")</f>
        <v/>
      </c>
    </row>
    <row r="1120" spans="2:2" x14ac:dyDescent="0.55000000000000004">
      <c r="B1120" t="str">
        <f>IFERROR(INDEX(楽曲!A:A, MATCH(重複確認!B1125, 楽曲!B:B, 0)), "")</f>
        <v/>
      </c>
    </row>
    <row r="1121" spans="2:2" x14ac:dyDescent="0.55000000000000004">
      <c r="B1121" t="str">
        <f>IFERROR(INDEX(楽曲!A:A, MATCH(重複確認!B1126, 楽曲!B:B, 0)), "")</f>
        <v/>
      </c>
    </row>
    <row r="1122" spans="2:2" x14ac:dyDescent="0.55000000000000004">
      <c r="B1122" t="str">
        <f>IFERROR(INDEX(楽曲!A:A, MATCH(重複確認!B1127, 楽曲!B:B, 0)), "")</f>
        <v/>
      </c>
    </row>
    <row r="1123" spans="2:2" x14ac:dyDescent="0.55000000000000004">
      <c r="B1123" t="str">
        <f>IFERROR(INDEX(楽曲!A:A, MATCH(重複確認!B1128, 楽曲!B:B, 0)), "")</f>
        <v/>
      </c>
    </row>
    <row r="1124" spans="2:2" x14ac:dyDescent="0.55000000000000004">
      <c r="B1124" t="str">
        <f>IFERROR(INDEX(楽曲!A:A, MATCH(重複確認!B1129, 楽曲!B:B, 0)), "")</f>
        <v/>
      </c>
    </row>
    <row r="1125" spans="2:2" x14ac:dyDescent="0.55000000000000004">
      <c r="B1125" t="str">
        <f>IFERROR(INDEX(楽曲!A:A, MATCH(重複確認!B1130, 楽曲!B:B, 0)), "")</f>
        <v/>
      </c>
    </row>
    <row r="1126" spans="2:2" x14ac:dyDescent="0.55000000000000004">
      <c r="B1126" t="str">
        <f>IFERROR(INDEX(楽曲!A:A, MATCH(重複確認!B1131, 楽曲!B:B, 0)), "")</f>
        <v/>
      </c>
    </row>
    <row r="1127" spans="2:2" x14ac:dyDescent="0.55000000000000004">
      <c r="B1127" t="str">
        <f>IFERROR(INDEX(楽曲!A:A, MATCH(重複確認!B1132, 楽曲!B:B, 0)), "")</f>
        <v/>
      </c>
    </row>
    <row r="1128" spans="2:2" x14ac:dyDescent="0.55000000000000004">
      <c r="B1128" t="str">
        <f>IFERROR(INDEX(楽曲!A:A, MATCH(重複確認!B1133, 楽曲!B:B, 0)), "")</f>
        <v/>
      </c>
    </row>
    <row r="1129" spans="2:2" x14ac:dyDescent="0.55000000000000004">
      <c r="B1129" t="str">
        <f>IFERROR(INDEX(楽曲!A:A, MATCH(重複確認!B1134, 楽曲!B:B, 0)), "")</f>
        <v/>
      </c>
    </row>
    <row r="1130" spans="2:2" x14ac:dyDescent="0.55000000000000004">
      <c r="B1130" t="str">
        <f>IFERROR(INDEX(楽曲!A:A, MATCH(重複確認!B1135, 楽曲!B:B, 0)), "")</f>
        <v/>
      </c>
    </row>
    <row r="1131" spans="2:2" x14ac:dyDescent="0.55000000000000004">
      <c r="B1131" t="str">
        <f>IFERROR(INDEX(楽曲!A:A, MATCH(重複確認!B1136, 楽曲!B:B, 0)), "")</f>
        <v/>
      </c>
    </row>
    <row r="1132" spans="2:2" x14ac:dyDescent="0.55000000000000004">
      <c r="B1132" t="str">
        <f>IFERROR(INDEX(楽曲!A:A, MATCH(重複確認!B1137, 楽曲!B:B, 0)), "")</f>
        <v/>
      </c>
    </row>
    <row r="1133" spans="2:2" x14ac:dyDescent="0.55000000000000004">
      <c r="B1133" t="str">
        <f>IFERROR(INDEX(楽曲!A:A, MATCH(重複確認!B1138, 楽曲!B:B, 0)), "")</f>
        <v/>
      </c>
    </row>
    <row r="1134" spans="2:2" x14ac:dyDescent="0.55000000000000004">
      <c r="B1134" t="str">
        <f>IFERROR(INDEX(楽曲!A:A, MATCH(重複確認!B1139, 楽曲!B:B, 0)), "")</f>
        <v/>
      </c>
    </row>
    <row r="1135" spans="2:2" x14ac:dyDescent="0.55000000000000004">
      <c r="B1135" t="str">
        <f>IFERROR(INDEX(楽曲!A:A, MATCH(重複確認!B1140, 楽曲!B:B, 0)), "")</f>
        <v/>
      </c>
    </row>
    <row r="1136" spans="2:2" x14ac:dyDescent="0.55000000000000004">
      <c r="B1136" t="str">
        <f>IFERROR(INDEX(楽曲!A:A, MATCH(重複確認!B1141, 楽曲!B:B, 0)), "")</f>
        <v/>
      </c>
    </row>
    <row r="1137" spans="2:2" x14ac:dyDescent="0.55000000000000004">
      <c r="B1137" t="str">
        <f>IFERROR(INDEX(楽曲!A:A, MATCH(重複確認!B1142, 楽曲!B:B, 0)), "")</f>
        <v/>
      </c>
    </row>
    <row r="1138" spans="2:2" x14ac:dyDescent="0.55000000000000004">
      <c r="B1138" t="str">
        <f>IFERROR(INDEX(楽曲!A:A, MATCH(重複確認!B1143, 楽曲!B:B, 0)), "")</f>
        <v/>
      </c>
    </row>
    <row r="1139" spans="2:2" x14ac:dyDescent="0.55000000000000004">
      <c r="B1139" t="str">
        <f>IFERROR(INDEX(楽曲!A:A, MATCH(重複確認!B1144, 楽曲!B:B, 0)), "")</f>
        <v/>
      </c>
    </row>
    <row r="1140" spans="2:2" x14ac:dyDescent="0.55000000000000004">
      <c r="B1140" t="str">
        <f>IFERROR(INDEX(楽曲!A:A, MATCH(重複確認!B1145, 楽曲!B:B, 0)), "")</f>
        <v/>
      </c>
    </row>
    <row r="1141" spans="2:2" x14ac:dyDescent="0.55000000000000004">
      <c r="B1141" t="str">
        <f>IFERROR(INDEX(楽曲!A:A, MATCH(重複確認!B1146, 楽曲!B:B, 0)), "")</f>
        <v/>
      </c>
    </row>
    <row r="1142" spans="2:2" x14ac:dyDescent="0.55000000000000004">
      <c r="B1142" t="str">
        <f>IFERROR(INDEX(楽曲!A:A, MATCH(重複確認!B1147, 楽曲!B:B, 0)), "")</f>
        <v/>
      </c>
    </row>
    <row r="1143" spans="2:2" x14ac:dyDescent="0.55000000000000004">
      <c r="B1143" t="str">
        <f>IFERROR(INDEX(楽曲!A:A, MATCH(重複確認!B1148, 楽曲!B:B, 0)), "")</f>
        <v/>
      </c>
    </row>
    <row r="1144" spans="2:2" x14ac:dyDescent="0.55000000000000004">
      <c r="B1144" t="str">
        <f>IFERROR(INDEX(楽曲!A:A, MATCH(重複確認!B1149, 楽曲!B:B, 0)), "")</f>
        <v/>
      </c>
    </row>
    <row r="1145" spans="2:2" x14ac:dyDescent="0.55000000000000004">
      <c r="B1145" t="str">
        <f>IFERROR(INDEX(楽曲!A:A, MATCH(重複確認!B1150, 楽曲!B:B, 0)), "")</f>
        <v/>
      </c>
    </row>
    <row r="1146" spans="2:2" x14ac:dyDescent="0.55000000000000004">
      <c r="B1146" t="str">
        <f>IFERROR(INDEX(楽曲!A:A, MATCH(重複確認!B1151, 楽曲!B:B, 0)), "")</f>
        <v/>
      </c>
    </row>
    <row r="1147" spans="2:2" x14ac:dyDescent="0.55000000000000004">
      <c r="B1147" t="str">
        <f>IFERROR(INDEX(楽曲!A:A, MATCH(重複確認!B1152, 楽曲!B:B, 0)), "")</f>
        <v/>
      </c>
    </row>
    <row r="1148" spans="2:2" x14ac:dyDescent="0.55000000000000004">
      <c r="B1148" t="str">
        <f>IFERROR(INDEX(楽曲!A:A, MATCH(重複確認!B1153, 楽曲!B:B, 0)), "")</f>
        <v/>
      </c>
    </row>
    <row r="1149" spans="2:2" x14ac:dyDescent="0.55000000000000004">
      <c r="B1149" t="str">
        <f>IFERROR(INDEX(楽曲!A:A, MATCH(重複確認!B1154, 楽曲!B:B, 0)), "")</f>
        <v/>
      </c>
    </row>
    <row r="1150" spans="2:2" x14ac:dyDescent="0.55000000000000004">
      <c r="B1150" t="str">
        <f>IFERROR(INDEX(楽曲!A:A, MATCH(重複確認!B1155, 楽曲!B:B, 0)), "")</f>
        <v/>
      </c>
    </row>
    <row r="1151" spans="2:2" x14ac:dyDescent="0.55000000000000004">
      <c r="B1151" t="str">
        <f>IFERROR(INDEX(楽曲!A:A, MATCH(重複確認!B1156, 楽曲!B:B, 0)), "")</f>
        <v/>
      </c>
    </row>
    <row r="1152" spans="2:2" x14ac:dyDescent="0.55000000000000004">
      <c r="B1152" t="str">
        <f>IFERROR(INDEX(楽曲!A:A, MATCH(重複確認!B1157, 楽曲!B:B, 0)), "")</f>
        <v/>
      </c>
    </row>
    <row r="1153" spans="2:2" x14ac:dyDescent="0.55000000000000004">
      <c r="B1153" t="str">
        <f>IFERROR(INDEX(楽曲!A:A, MATCH(重複確認!B1158, 楽曲!B:B, 0)), "")</f>
        <v/>
      </c>
    </row>
    <row r="1154" spans="2:2" x14ac:dyDescent="0.55000000000000004">
      <c r="B1154" t="str">
        <f>IFERROR(INDEX(楽曲!A:A, MATCH(重複確認!B1159, 楽曲!B:B, 0)), "")</f>
        <v/>
      </c>
    </row>
    <row r="1155" spans="2:2" x14ac:dyDescent="0.55000000000000004">
      <c r="B1155" t="str">
        <f>IFERROR(INDEX(楽曲!A:A, MATCH(重複確認!B1160, 楽曲!B:B, 0)), "")</f>
        <v/>
      </c>
    </row>
    <row r="1156" spans="2:2" x14ac:dyDescent="0.55000000000000004">
      <c r="B1156" t="str">
        <f>IFERROR(INDEX(楽曲!A:A, MATCH(重複確認!B1161, 楽曲!B:B, 0)), "")</f>
        <v/>
      </c>
    </row>
    <row r="1157" spans="2:2" x14ac:dyDescent="0.55000000000000004">
      <c r="B1157" t="str">
        <f>IFERROR(INDEX(楽曲!A:A, MATCH(重複確認!B1162, 楽曲!B:B, 0)), "")</f>
        <v/>
      </c>
    </row>
    <row r="1158" spans="2:2" x14ac:dyDescent="0.55000000000000004">
      <c r="B1158" t="str">
        <f>IFERROR(INDEX(楽曲!A:A, MATCH(重複確認!B1163, 楽曲!B:B, 0)), "")</f>
        <v/>
      </c>
    </row>
    <row r="1159" spans="2:2" x14ac:dyDescent="0.55000000000000004">
      <c r="B1159" t="str">
        <f>IFERROR(INDEX(楽曲!A:A, MATCH(重複確認!B1164, 楽曲!B:B, 0)), "")</f>
        <v/>
      </c>
    </row>
    <row r="1160" spans="2:2" x14ac:dyDescent="0.55000000000000004">
      <c r="B1160" t="str">
        <f>IFERROR(INDEX(楽曲!A:A, MATCH(重複確認!B1165, 楽曲!B:B, 0)), "")</f>
        <v/>
      </c>
    </row>
    <row r="1161" spans="2:2" x14ac:dyDescent="0.55000000000000004">
      <c r="B1161" t="str">
        <f>IFERROR(INDEX(楽曲!A:A, MATCH(重複確認!B1166, 楽曲!B:B, 0)), "")</f>
        <v/>
      </c>
    </row>
    <row r="1162" spans="2:2" x14ac:dyDescent="0.55000000000000004">
      <c r="B1162" t="str">
        <f>IFERROR(INDEX(楽曲!A:A, MATCH(重複確認!B1167, 楽曲!B:B, 0)), "")</f>
        <v/>
      </c>
    </row>
    <row r="1163" spans="2:2" x14ac:dyDescent="0.55000000000000004">
      <c r="B1163" t="str">
        <f>IFERROR(INDEX(楽曲!A:A, MATCH(重複確認!B1168, 楽曲!B:B, 0)), "")</f>
        <v/>
      </c>
    </row>
    <row r="1164" spans="2:2" x14ac:dyDescent="0.55000000000000004">
      <c r="B1164" t="str">
        <f>IFERROR(INDEX(楽曲!A:A, MATCH(重複確認!B1169, 楽曲!B:B, 0)), "")</f>
        <v/>
      </c>
    </row>
    <row r="1165" spans="2:2" x14ac:dyDescent="0.55000000000000004">
      <c r="B1165" t="str">
        <f>IFERROR(INDEX(楽曲!A:A, MATCH(重複確認!B1170, 楽曲!B:B, 0)), "")</f>
        <v/>
      </c>
    </row>
    <row r="1166" spans="2:2" x14ac:dyDescent="0.55000000000000004">
      <c r="B1166" t="str">
        <f>IFERROR(INDEX(楽曲!A:A, MATCH(重複確認!B1171, 楽曲!B:B, 0)), "")</f>
        <v/>
      </c>
    </row>
    <row r="1167" spans="2:2" x14ac:dyDescent="0.55000000000000004">
      <c r="B1167" t="str">
        <f>IFERROR(INDEX(楽曲!A:A, MATCH(重複確認!B1172, 楽曲!B:B, 0)), "")</f>
        <v/>
      </c>
    </row>
    <row r="1168" spans="2:2" x14ac:dyDescent="0.55000000000000004">
      <c r="B1168" t="str">
        <f>IFERROR(INDEX(楽曲!A:A, MATCH(重複確認!B1173, 楽曲!B:B, 0)), "")</f>
        <v/>
      </c>
    </row>
    <row r="1169" spans="2:2" x14ac:dyDescent="0.55000000000000004">
      <c r="B1169" t="str">
        <f>IFERROR(INDEX(楽曲!A:A, MATCH(重複確認!B1174, 楽曲!B:B, 0)), "")</f>
        <v/>
      </c>
    </row>
    <row r="1170" spans="2:2" x14ac:dyDescent="0.55000000000000004">
      <c r="B1170" t="str">
        <f>IFERROR(INDEX(楽曲!A:A, MATCH(重複確認!B1175, 楽曲!B:B, 0)), "")</f>
        <v/>
      </c>
    </row>
    <row r="1171" spans="2:2" x14ac:dyDescent="0.55000000000000004">
      <c r="B1171" t="str">
        <f>IFERROR(INDEX(楽曲!A:A, MATCH(重複確認!B1176, 楽曲!B:B, 0)), "")</f>
        <v/>
      </c>
    </row>
    <row r="1172" spans="2:2" x14ac:dyDescent="0.55000000000000004">
      <c r="B1172" t="str">
        <f>IFERROR(INDEX(楽曲!A:A, MATCH(重複確認!B1177, 楽曲!B:B, 0)), "")</f>
        <v/>
      </c>
    </row>
    <row r="1173" spans="2:2" x14ac:dyDescent="0.55000000000000004">
      <c r="B1173" t="str">
        <f>IFERROR(INDEX(楽曲!A:A, MATCH(重複確認!B1178, 楽曲!B:B, 0)), "")</f>
        <v/>
      </c>
    </row>
    <row r="1174" spans="2:2" x14ac:dyDescent="0.55000000000000004">
      <c r="B1174" t="str">
        <f>IFERROR(INDEX(楽曲!A:A, MATCH(重複確認!B1179, 楽曲!B:B, 0)), "")</f>
        <v/>
      </c>
    </row>
    <row r="1175" spans="2:2" x14ac:dyDescent="0.55000000000000004">
      <c r="B1175" t="str">
        <f>IFERROR(INDEX(楽曲!A:A, MATCH(重複確認!B1180, 楽曲!B:B, 0)), "")</f>
        <v/>
      </c>
    </row>
    <row r="1176" spans="2:2" x14ac:dyDescent="0.55000000000000004">
      <c r="B1176" t="str">
        <f>IFERROR(INDEX(楽曲!A:A, MATCH(重複確認!B1181, 楽曲!B:B, 0)), "")</f>
        <v/>
      </c>
    </row>
    <row r="1177" spans="2:2" x14ac:dyDescent="0.55000000000000004">
      <c r="B1177" t="str">
        <f>IFERROR(INDEX(楽曲!A:A, MATCH(重複確認!B1182, 楽曲!B:B, 0)), "")</f>
        <v/>
      </c>
    </row>
    <row r="1178" spans="2:2" x14ac:dyDescent="0.55000000000000004">
      <c r="B1178" t="str">
        <f>IFERROR(INDEX(楽曲!A:A, MATCH(重複確認!B1183, 楽曲!B:B, 0)), "")</f>
        <v/>
      </c>
    </row>
    <row r="1179" spans="2:2" x14ac:dyDescent="0.55000000000000004">
      <c r="B1179" t="str">
        <f>IFERROR(INDEX(楽曲!A:A, MATCH(重複確認!B1184, 楽曲!B:B, 0)), "")</f>
        <v/>
      </c>
    </row>
    <row r="1180" spans="2:2" x14ac:dyDescent="0.55000000000000004">
      <c r="B1180" t="str">
        <f>IFERROR(INDEX(楽曲!A:A, MATCH(重複確認!B1185, 楽曲!B:B, 0)), "")</f>
        <v/>
      </c>
    </row>
    <row r="1181" spans="2:2" x14ac:dyDescent="0.55000000000000004">
      <c r="B1181" t="str">
        <f>IFERROR(INDEX(楽曲!A:A, MATCH(重複確認!B1186, 楽曲!B:B, 0)), "")</f>
        <v/>
      </c>
    </row>
    <row r="1182" spans="2:2" x14ac:dyDescent="0.55000000000000004">
      <c r="B1182" t="str">
        <f>IFERROR(INDEX(楽曲!A:A, MATCH(重複確認!B1187, 楽曲!B:B, 0)), "")</f>
        <v/>
      </c>
    </row>
    <row r="1183" spans="2:2" x14ac:dyDescent="0.55000000000000004">
      <c r="B1183" t="str">
        <f>IFERROR(INDEX(楽曲!A:A, MATCH(重複確認!B1188, 楽曲!B:B, 0)), "")</f>
        <v/>
      </c>
    </row>
    <row r="1184" spans="2:2" x14ac:dyDescent="0.55000000000000004">
      <c r="B1184" t="str">
        <f>IFERROR(INDEX(楽曲!A:A, MATCH(重複確認!B1189, 楽曲!B:B, 0)), "")</f>
        <v/>
      </c>
    </row>
    <row r="1185" spans="2:2" x14ac:dyDescent="0.55000000000000004">
      <c r="B1185" t="str">
        <f>IFERROR(INDEX(楽曲!A:A, MATCH(重複確認!B1190, 楽曲!B:B, 0)), "")</f>
        <v/>
      </c>
    </row>
    <row r="1186" spans="2:2" x14ac:dyDescent="0.55000000000000004">
      <c r="B1186" t="str">
        <f>IFERROR(INDEX(楽曲!A:A, MATCH(重複確認!B1191, 楽曲!B:B, 0)), "")</f>
        <v/>
      </c>
    </row>
    <row r="1187" spans="2:2" x14ac:dyDescent="0.55000000000000004">
      <c r="B1187" t="str">
        <f>IFERROR(INDEX(楽曲!A:A, MATCH(重複確認!B1192, 楽曲!B:B, 0)), "")</f>
        <v/>
      </c>
    </row>
    <row r="1188" spans="2:2" x14ac:dyDescent="0.55000000000000004">
      <c r="B1188" t="str">
        <f>IFERROR(INDEX(楽曲!A:A, MATCH(重複確認!B1193, 楽曲!B:B, 0)), "")</f>
        <v/>
      </c>
    </row>
    <row r="1189" spans="2:2" x14ac:dyDescent="0.55000000000000004">
      <c r="B1189" t="str">
        <f>IFERROR(INDEX(楽曲!A:A, MATCH(重複確認!B1194, 楽曲!B:B, 0)), "")</f>
        <v/>
      </c>
    </row>
    <row r="1190" spans="2:2" x14ac:dyDescent="0.55000000000000004">
      <c r="B1190" t="str">
        <f>IFERROR(INDEX(楽曲!A:A, MATCH(重複確認!B1195, 楽曲!B:B, 0)), "")</f>
        <v/>
      </c>
    </row>
    <row r="1191" spans="2:2" x14ac:dyDescent="0.55000000000000004">
      <c r="B1191" t="str">
        <f>IFERROR(INDEX(楽曲!A:A, MATCH(重複確認!B1196, 楽曲!B:B, 0)), "")</f>
        <v/>
      </c>
    </row>
    <row r="1192" spans="2:2" x14ac:dyDescent="0.55000000000000004">
      <c r="B1192" t="str">
        <f>IFERROR(INDEX(楽曲!A:A, MATCH(重複確認!B1197, 楽曲!B:B, 0)), "")</f>
        <v/>
      </c>
    </row>
    <row r="1193" spans="2:2" x14ac:dyDescent="0.55000000000000004">
      <c r="B1193" t="str">
        <f>IFERROR(INDEX(楽曲!A:A, MATCH(重複確認!B1198, 楽曲!B:B, 0)), "")</f>
        <v/>
      </c>
    </row>
    <row r="1194" spans="2:2" x14ac:dyDescent="0.55000000000000004">
      <c r="B1194" t="str">
        <f>IFERROR(INDEX(楽曲!A:A, MATCH(重複確認!B1199, 楽曲!B:B, 0)), "")</f>
        <v/>
      </c>
    </row>
    <row r="1195" spans="2:2" x14ac:dyDescent="0.55000000000000004">
      <c r="B1195" t="str">
        <f>IFERROR(INDEX(楽曲!A:A, MATCH(重複確認!B1200, 楽曲!B:B, 0)), "")</f>
        <v/>
      </c>
    </row>
    <row r="1196" spans="2:2" x14ac:dyDescent="0.55000000000000004">
      <c r="B1196" t="str">
        <f>IFERROR(INDEX(楽曲!A:A, MATCH(重複確認!B1201, 楽曲!B:B, 0)), "")</f>
        <v/>
      </c>
    </row>
    <row r="1197" spans="2:2" x14ac:dyDescent="0.55000000000000004">
      <c r="B1197" t="str">
        <f>IFERROR(INDEX(楽曲!A:A, MATCH(重複確認!B1202, 楽曲!B:B, 0)), "")</f>
        <v/>
      </c>
    </row>
    <row r="1198" spans="2:2" x14ac:dyDescent="0.55000000000000004">
      <c r="B1198" t="str">
        <f>IFERROR(INDEX(楽曲!A:A, MATCH(重複確認!B1203, 楽曲!B:B, 0)), "")</f>
        <v/>
      </c>
    </row>
    <row r="1199" spans="2:2" x14ac:dyDescent="0.55000000000000004">
      <c r="B1199" t="str">
        <f>IFERROR(INDEX(楽曲!A:A, MATCH(重複確認!B1204, 楽曲!B:B, 0)), "")</f>
        <v/>
      </c>
    </row>
    <row r="1200" spans="2:2" x14ac:dyDescent="0.55000000000000004">
      <c r="B1200" t="str">
        <f>IFERROR(INDEX(楽曲!A:A, MATCH(重複確認!B1205, 楽曲!B:B, 0)), "")</f>
        <v/>
      </c>
    </row>
    <row r="1201" spans="2:2" x14ac:dyDescent="0.55000000000000004">
      <c r="B1201" t="str">
        <f>IFERROR(INDEX(楽曲!A:A, MATCH(重複確認!B1206, 楽曲!B:B, 0)), "")</f>
        <v/>
      </c>
    </row>
    <row r="1202" spans="2:2" x14ac:dyDescent="0.55000000000000004">
      <c r="B1202" t="str">
        <f>IFERROR(INDEX(楽曲!A:A, MATCH(重複確認!B1207, 楽曲!B:B, 0)), "")</f>
        <v/>
      </c>
    </row>
    <row r="1203" spans="2:2" x14ac:dyDescent="0.55000000000000004">
      <c r="B1203" t="str">
        <f>IFERROR(INDEX(楽曲!A:A, MATCH(重複確認!B1208, 楽曲!B:B, 0)), "")</f>
        <v/>
      </c>
    </row>
    <row r="1204" spans="2:2" x14ac:dyDescent="0.55000000000000004">
      <c r="B1204" t="str">
        <f>IFERROR(INDEX(楽曲!A:A, MATCH(重複確認!B1209, 楽曲!B:B, 0)), "")</f>
        <v/>
      </c>
    </row>
    <row r="1205" spans="2:2" x14ac:dyDescent="0.55000000000000004">
      <c r="B1205" t="str">
        <f>IFERROR(INDEX(楽曲!A:A, MATCH(重複確認!B1210, 楽曲!B:B, 0)), "")</f>
        <v/>
      </c>
    </row>
    <row r="1206" spans="2:2" x14ac:dyDescent="0.55000000000000004">
      <c r="B1206" t="str">
        <f>IFERROR(INDEX(楽曲!A:A, MATCH(重複確認!B1211, 楽曲!B:B, 0)), "")</f>
        <v/>
      </c>
    </row>
    <row r="1207" spans="2:2" x14ac:dyDescent="0.55000000000000004">
      <c r="B1207" t="str">
        <f>IFERROR(INDEX(楽曲!A:A, MATCH(重複確認!B1212, 楽曲!B:B, 0)), "")</f>
        <v/>
      </c>
    </row>
    <row r="1208" spans="2:2" x14ac:dyDescent="0.55000000000000004">
      <c r="B1208" t="str">
        <f>IFERROR(INDEX(楽曲!A:A, MATCH(重複確認!B1213, 楽曲!B:B, 0)), "")</f>
        <v/>
      </c>
    </row>
    <row r="1209" spans="2:2" x14ac:dyDescent="0.55000000000000004">
      <c r="B1209" t="str">
        <f>IFERROR(INDEX(楽曲!A:A, MATCH(重複確認!B1214, 楽曲!B:B, 0)), "")</f>
        <v/>
      </c>
    </row>
    <row r="1210" spans="2:2" x14ac:dyDescent="0.55000000000000004">
      <c r="B1210" t="str">
        <f>IFERROR(INDEX(楽曲!A:A, MATCH(重複確認!B1215, 楽曲!B:B, 0)), "")</f>
        <v/>
      </c>
    </row>
    <row r="1211" spans="2:2" x14ac:dyDescent="0.55000000000000004">
      <c r="B1211" t="str">
        <f>IFERROR(INDEX(楽曲!A:A, MATCH(重複確認!B1216, 楽曲!B:B, 0)), "")</f>
        <v/>
      </c>
    </row>
    <row r="1212" spans="2:2" x14ac:dyDescent="0.55000000000000004">
      <c r="B1212" t="str">
        <f>IFERROR(INDEX(楽曲!A:A, MATCH(重複確認!B1217, 楽曲!B:B, 0)), "")</f>
        <v/>
      </c>
    </row>
    <row r="1213" spans="2:2" x14ac:dyDescent="0.55000000000000004">
      <c r="B1213" t="str">
        <f>IFERROR(INDEX(楽曲!A:A, MATCH(重複確認!B1218, 楽曲!B:B, 0)), "")</f>
        <v/>
      </c>
    </row>
    <row r="1214" spans="2:2" x14ac:dyDescent="0.55000000000000004">
      <c r="B1214" t="str">
        <f>IFERROR(INDEX(楽曲!A:A, MATCH(重複確認!B1219, 楽曲!B:B, 0)), "")</f>
        <v/>
      </c>
    </row>
    <row r="1215" spans="2:2" x14ac:dyDescent="0.55000000000000004">
      <c r="B1215" t="str">
        <f>IFERROR(INDEX(楽曲!A:A, MATCH(重複確認!B1220, 楽曲!B:B, 0)), "")</f>
        <v/>
      </c>
    </row>
    <row r="1216" spans="2:2" x14ac:dyDescent="0.55000000000000004">
      <c r="B1216" t="str">
        <f>IFERROR(INDEX(楽曲!A:A, MATCH(重複確認!B1221, 楽曲!B:B, 0)), "")</f>
        <v/>
      </c>
    </row>
    <row r="1217" spans="2:2" x14ac:dyDescent="0.55000000000000004">
      <c r="B1217" t="str">
        <f>IFERROR(INDEX(楽曲!A:A, MATCH(重複確認!B1222, 楽曲!B:B, 0)), "")</f>
        <v/>
      </c>
    </row>
    <row r="1218" spans="2:2" x14ac:dyDescent="0.55000000000000004">
      <c r="B1218" t="str">
        <f>IFERROR(INDEX(楽曲!A:A, MATCH(重複確認!B1223, 楽曲!B:B, 0)), "")</f>
        <v/>
      </c>
    </row>
    <row r="1219" spans="2:2" x14ac:dyDescent="0.55000000000000004">
      <c r="B1219" t="str">
        <f>IFERROR(INDEX(楽曲!A:A, MATCH(重複確認!B1224, 楽曲!B:B, 0)), "")</f>
        <v/>
      </c>
    </row>
    <row r="1220" spans="2:2" x14ac:dyDescent="0.55000000000000004">
      <c r="B1220" t="str">
        <f>IFERROR(INDEX(楽曲!A:A, MATCH(重複確認!B1225, 楽曲!B:B, 0)), "")</f>
        <v/>
      </c>
    </row>
    <row r="1221" spans="2:2" x14ac:dyDescent="0.55000000000000004">
      <c r="B1221" t="str">
        <f>IFERROR(INDEX(楽曲!A:A, MATCH(重複確認!B1226, 楽曲!B:B, 0)), "")</f>
        <v/>
      </c>
    </row>
    <row r="1222" spans="2:2" x14ac:dyDescent="0.55000000000000004">
      <c r="B1222" t="str">
        <f>IFERROR(INDEX(楽曲!A:A, MATCH(重複確認!B1227, 楽曲!B:B, 0)), "")</f>
        <v/>
      </c>
    </row>
    <row r="1223" spans="2:2" x14ac:dyDescent="0.55000000000000004">
      <c r="B1223" t="str">
        <f>IFERROR(INDEX(楽曲!A:A, MATCH(重複確認!B1228, 楽曲!B:B, 0)), "")</f>
        <v/>
      </c>
    </row>
    <row r="1224" spans="2:2" x14ac:dyDescent="0.55000000000000004">
      <c r="B1224" t="str">
        <f>IFERROR(INDEX(楽曲!A:A, MATCH(重複確認!B1229, 楽曲!B:B, 0)), "")</f>
        <v/>
      </c>
    </row>
    <row r="1225" spans="2:2" x14ac:dyDescent="0.55000000000000004">
      <c r="B1225" t="str">
        <f>IFERROR(INDEX(楽曲!A:A, MATCH(重複確認!B1230, 楽曲!B:B, 0)), "")</f>
        <v/>
      </c>
    </row>
    <row r="1226" spans="2:2" x14ac:dyDescent="0.55000000000000004">
      <c r="B1226" t="str">
        <f>IFERROR(INDEX(楽曲!A:A, MATCH(重複確認!B1231, 楽曲!B:B, 0)), "")</f>
        <v/>
      </c>
    </row>
    <row r="1227" spans="2:2" x14ac:dyDescent="0.55000000000000004">
      <c r="B1227" t="str">
        <f>IFERROR(INDEX(楽曲!A:A, MATCH(重複確認!B1232, 楽曲!B:B, 0)), "")</f>
        <v/>
      </c>
    </row>
    <row r="1228" spans="2:2" x14ac:dyDescent="0.55000000000000004">
      <c r="B1228" t="str">
        <f>IFERROR(INDEX(楽曲!A:A, MATCH(重複確認!B1233, 楽曲!B:B, 0)), "")</f>
        <v/>
      </c>
    </row>
    <row r="1229" spans="2:2" x14ac:dyDescent="0.55000000000000004">
      <c r="B1229" t="str">
        <f>IFERROR(INDEX(楽曲!A:A, MATCH(重複確認!B1234, 楽曲!B:B, 0)), "")</f>
        <v/>
      </c>
    </row>
    <row r="1230" spans="2:2" x14ac:dyDescent="0.55000000000000004">
      <c r="B1230" t="str">
        <f>IFERROR(INDEX(楽曲!A:A, MATCH(重複確認!B1235, 楽曲!B:B, 0)), "")</f>
        <v/>
      </c>
    </row>
    <row r="1231" spans="2:2" x14ac:dyDescent="0.55000000000000004">
      <c r="B1231" t="str">
        <f>IFERROR(INDEX(楽曲!A:A, MATCH(重複確認!B1236, 楽曲!B:B, 0)), "")</f>
        <v/>
      </c>
    </row>
    <row r="1232" spans="2:2" x14ac:dyDescent="0.55000000000000004">
      <c r="B1232" t="str">
        <f>IFERROR(INDEX(楽曲!A:A, MATCH(重複確認!B1237, 楽曲!B:B, 0)), "")</f>
        <v/>
      </c>
    </row>
    <row r="1233" spans="2:2" x14ac:dyDescent="0.55000000000000004">
      <c r="B1233" t="str">
        <f>IFERROR(INDEX(楽曲!A:A, MATCH(重複確認!B1238, 楽曲!B:B, 0)), "")</f>
        <v/>
      </c>
    </row>
    <row r="1234" spans="2:2" x14ac:dyDescent="0.55000000000000004">
      <c r="B1234" t="str">
        <f>IFERROR(INDEX(楽曲!A:A, MATCH(重複確認!B1239, 楽曲!B:B, 0)), "")</f>
        <v/>
      </c>
    </row>
    <row r="1235" spans="2:2" x14ac:dyDescent="0.55000000000000004">
      <c r="B1235" t="str">
        <f>IFERROR(INDEX(楽曲!A:A, MATCH(重複確認!B1240, 楽曲!B:B, 0)), "")</f>
        <v/>
      </c>
    </row>
    <row r="1236" spans="2:2" x14ac:dyDescent="0.55000000000000004">
      <c r="B1236" t="str">
        <f>IFERROR(INDEX(楽曲!A:A, MATCH(重複確認!B1241, 楽曲!B:B, 0)), "")</f>
        <v/>
      </c>
    </row>
    <row r="1237" spans="2:2" x14ac:dyDescent="0.55000000000000004">
      <c r="B1237" t="str">
        <f>IFERROR(INDEX(楽曲!A:A, MATCH(重複確認!B1242, 楽曲!B:B, 0)), "")</f>
        <v/>
      </c>
    </row>
    <row r="1238" spans="2:2" x14ac:dyDescent="0.55000000000000004">
      <c r="B1238" t="str">
        <f>IFERROR(INDEX(楽曲!A:A, MATCH(重複確認!B1243, 楽曲!B:B, 0)), "")</f>
        <v/>
      </c>
    </row>
    <row r="1239" spans="2:2" x14ac:dyDescent="0.55000000000000004">
      <c r="B1239" t="str">
        <f>IFERROR(INDEX(楽曲!A:A, MATCH(重複確認!B1244, 楽曲!B:B, 0)), "")</f>
        <v/>
      </c>
    </row>
    <row r="1240" spans="2:2" x14ac:dyDescent="0.55000000000000004">
      <c r="B1240" t="str">
        <f>IFERROR(INDEX(楽曲!A:A, MATCH(重複確認!B1245, 楽曲!B:B, 0)), "")</f>
        <v/>
      </c>
    </row>
    <row r="1241" spans="2:2" x14ac:dyDescent="0.55000000000000004">
      <c r="B1241" t="str">
        <f>IFERROR(INDEX(楽曲!A:A, MATCH(重複確認!B1246, 楽曲!B:B, 0)), "")</f>
        <v/>
      </c>
    </row>
    <row r="1242" spans="2:2" x14ac:dyDescent="0.55000000000000004">
      <c r="B1242" t="str">
        <f>IFERROR(INDEX(楽曲!A:A, MATCH(重複確認!B1247, 楽曲!B:B, 0)), "")</f>
        <v/>
      </c>
    </row>
    <row r="1243" spans="2:2" x14ac:dyDescent="0.55000000000000004">
      <c r="B1243" t="str">
        <f>IFERROR(INDEX(楽曲!A:A, MATCH(重複確認!B1248, 楽曲!B:B, 0)), "")</f>
        <v/>
      </c>
    </row>
    <row r="1244" spans="2:2" x14ac:dyDescent="0.55000000000000004">
      <c r="B1244" t="str">
        <f>IFERROR(INDEX(楽曲!A:A, MATCH(重複確認!B1249, 楽曲!B:B, 0)), "")</f>
        <v/>
      </c>
    </row>
    <row r="1245" spans="2:2" x14ac:dyDescent="0.55000000000000004">
      <c r="B1245" t="str">
        <f>IFERROR(INDEX(楽曲!A:A, MATCH(重複確認!B1250, 楽曲!B:B, 0)), "")</f>
        <v/>
      </c>
    </row>
    <row r="1246" spans="2:2" x14ac:dyDescent="0.55000000000000004">
      <c r="B1246" t="str">
        <f>IFERROR(INDEX(楽曲!A:A, MATCH(重複確認!B1251, 楽曲!B:B, 0)), "")</f>
        <v/>
      </c>
    </row>
    <row r="1247" spans="2:2" x14ac:dyDescent="0.55000000000000004">
      <c r="B1247" t="str">
        <f>IFERROR(INDEX(楽曲!A:A, MATCH(重複確認!B1252, 楽曲!B:B, 0)), "")</f>
        <v/>
      </c>
    </row>
    <row r="1248" spans="2:2" x14ac:dyDescent="0.55000000000000004">
      <c r="B1248" t="str">
        <f>IFERROR(INDEX(楽曲!A:A, MATCH(重複確認!B1253, 楽曲!B:B, 0)), "")</f>
        <v/>
      </c>
    </row>
    <row r="1249" spans="2:2" x14ac:dyDescent="0.55000000000000004">
      <c r="B1249" t="str">
        <f>IFERROR(INDEX(楽曲!A:A, MATCH(重複確認!B1254, 楽曲!B:B, 0)), "")</f>
        <v/>
      </c>
    </row>
    <row r="1250" spans="2:2" x14ac:dyDescent="0.55000000000000004">
      <c r="B1250" t="str">
        <f>IFERROR(INDEX(楽曲!A:A, MATCH(重複確認!B1255, 楽曲!B:B, 0)), "")</f>
        <v/>
      </c>
    </row>
    <row r="1251" spans="2:2" x14ac:dyDescent="0.55000000000000004">
      <c r="B1251" t="str">
        <f>IFERROR(INDEX(楽曲!A:A, MATCH(重複確認!B1256, 楽曲!B:B, 0)), "")</f>
        <v/>
      </c>
    </row>
    <row r="1252" spans="2:2" x14ac:dyDescent="0.55000000000000004">
      <c r="B1252" t="str">
        <f>IFERROR(INDEX(楽曲!A:A, MATCH(重複確認!B1257, 楽曲!B:B, 0)), "")</f>
        <v/>
      </c>
    </row>
    <row r="1253" spans="2:2" x14ac:dyDescent="0.55000000000000004">
      <c r="B1253" t="str">
        <f>IFERROR(INDEX(楽曲!A:A, MATCH(重複確認!B1258, 楽曲!B:B, 0)), "")</f>
        <v/>
      </c>
    </row>
    <row r="1254" spans="2:2" x14ac:dyDescent="0.55000000000000004">
      <c r="B1254" t="str">
        <f>IFERROR(INDEX(楽曲!A:A, MATCH(重複確認!B1259, 楽曲!B:B, 0)), "")</f>
        <v/>
      </c>
    </row>
    <row r="1255" spans="2:2" x14ac:dyDescent="0.55000000000000004">
      <c r="B1255" t="str">
        <f>IFERROR(INDEX(楽曲!A:A, MATCH(重複確認!B1260, 楽曲!B:B, 0)), "")</f>
        <v/>
      </c>
    </row>
    <row r="1256" spans="2:2" x14ac:dyDescent="0.55000000000000004">
      <c r="B1256" t="str">
        <f>IFERROR(INDEX(楽曲!A:A, MATCH(重複確認!B1261, 楽曲!B:B, 0)), "")</f>
        <v/>
      </c>
    </row>
    <row r="1257" spans="2:2" x14ac:dyDescent="0.55000000000000004">
      <c r="B1257" t="str">
        <f>IFERROR(INDEX(楽曲!A:A, MATCH(重複確認!B1262, 楽曲!B:B, 0)), "")</f>
        <v/>
      </c>
    </row>
    <row r="1258" spans="2:2" x14ac:dyDescent="0.55000000000000004">
      <c r="B1258" t="str">
        <f>IFERROR(INDEX(楽曲!A:A, MATCH(重複確認!B1263, 楽曲!B:B, 0)), "")</f>
        <v/>
      </c>
    </row>
    <row r="1259" spans="2:2" x14ac:dyDescent="0.55000000000000004">
      <c r="B1259" t="str">
        <f>IFERROR(INDEX(楽曲!A:A, MATCH(重複確認!B1264, 楽曲!B:B, 0)), "")</f>
        <v/>
      </c>
    </row>
    <row r="1260" spans="2:2" x14ac:dyDescent="0.55000000000000004">
      <c r="B1260" t="str">
        <f>IFERROR(INDEX(楽曲!A:A, MATCH(重複確認!B1265, 楽曲!B:B, 0)), "")</f>
        <v/>
      </c>
    </row>
    <row r="1261" spans="2:2" x14ac:dyDescent="0.55000000000000004">
      <c r="B1261" t="str">
        <f>IFERROR(INDEX(楽曲!A:A, MATCH(重複確認!B1266, 楽曲!B:B, 0)), "")</f>
        <v/>
      </c>
    </row>
    <row r="1262" spans="2:2" x14ac:dyDescent="0.55000000000000004">
      <c r="B1262" t="str">
        <f>IFERROR(INDEX(楽曲!A:A, MATCH(重複確認!B1267, 楽曲!B:B, 0)), "")</f>
        <v/>
      </c>
    </row>
    <row r="1263" spans="2:2" x14ac:dyDescent="0.55000000000000004">
      <c r="B1263" t="str">
        <f>IFERROR(INDEX(楽曲!A:A, MATCH(重複確認!B1268, 楽曲!B:B, 0)), "")</f>
        <v/>
      </c>
    </row>
    <row r="1264" spans="2:2" x14ac:dyDescent="0.55000000000000004">
      <c r="B1264" t="str">
        <f>IFERROR(INDEX(楽曲!A:A, MATCH(重複確認!B1269, 楽曲!B:B, 0)), "")</f>
        <v/>
      </c>
    </row>
    <row r="1265" spans="2:2" x14ac:dyDescent="0.55000000000000004">
      <c r="B1265" t="str">
        <f>IFERROR(INDEX(楽曲!A:A, MATCH(重複確認!B1270, 楽曲!B:B, 0)), "")</f>
        <v/>
      </c>
    </row>
    <row r="1266" spans="2:2" x14ac:dyDescent="0.55000000000000004">
      <c r="B1266" t="str">
        <f>IFERROR(INDEX(楽曲!A:A, MATCH(重複確認!B1271, 楽曲!B:B, 0)), "")</f>
        <v/>
      </c>
    </row>
    <row r="1267" spans="2:2" x14ac:dyDescent="0.55000000000000004">
      <c r="B1267" t="str">
        <f>IFERROR(INDEX(楽曲!A:A, MATCH(重複確認!B1272, 楽曲!B:B, 0)), "")</f>
        <v/>
      </c>
    </row>
    <row r="1268" spans="2:2" x14ac:dyDescent="0.55000000000000004">
      <c r="B1268" t="str">
        <f>IFERROR(INDEX(楽曲!A:A, MATCH(重複確認!B1273, 楽曲!B:B, 0)), "")</f>
        <v/>
      </c>
    </row>
    <row r="1269" spans="2:2" x14ac:dyDescent="0.55000000000000004">
      <c r="B1269" t="str">
        <f>IFERROR(INDEX(楽曲!A:A, MATCH(重複確認!B1274, 楽曲!B:B, 0)), "")</f>
        <v/>
      </c>
    </row>
    <row r="1270" spans="2:2" x14ac:dyDescent="0.55000000000000004">
      <c r="B1270" t="str">
        <f>IFERROR(INDEX(楽曲!A:A, MATCH(重複確認!B1275, 楽曲!B:B, 0)), "")</f>
        <v/>
      </c>
    </row>
    <row r="1271" spans="2:2" x14ac:dyDescent="0.55000000000000004">
      <c r="B1271" t="str">
        <f>IFERROR(INDEX(楽曲!A:A, MATCH(重複確認!B1276, 楽曲!B:B, 0)), "")</f>
        <v/>
      </c>
    </row>
    <row r="1272" spans="2:2" x14ac:dyDescent="0.55000000000000004">
      <c r="B1272" t="str">
        <f>IFERROR(INDEX(楽曲!A:A, MATCH(重複確認!B1277, 楽曲!B:B, 0)), "")</f>
        <v/>
      </c>
    </row>
    <row r="1273" spans="2:2" x14ac:dyDescent="0.55000000000000004">
      <c r="B1273" t="str">
        <f>IFERROR(INDEX(楽曲!A:A, MATCH(重複確認!B1278, 楽曲!B:B, 0)), "")</f>
        <v/>
      </c>
    </row>
    <row r="1274" spans="2:2" x14ac:dyDescent="0.55000000000000004">
      <c r="B1274" t="str">
        <f>IFERROR(INDEX(楽曲!A:A, MATCH(重複確認!B1279, 楽曲!B:B, 0)), "")</f>
        <v/>
      </c>
    </row>
    <row r="1275" spans="2:2" x14ac:dyDescent="0.55000000000000004">
      <c r="B1275" t="str">
        <f>IFERROR(INDEX(楽曲!A:A, MATCH(重複確認!B1280, 楽曲!B:B, 0)), "")</f>
        <v/>
      </c>
    </row>
    <row r="1276" spans="2:2" x14ac:dyDescent="0.55000000000000004">
      <c r="B1276" t="str">
        <f>IFERROR(INDEX(楽曲!A:A, MATCH(重複確認!B1281, 楽曲!B:B, 0)), "")</f>
        <v/>
      </c>
    </row>
    <row r="1277" spans="2:2" x14ac:dyDescent="0.55000000000000004">
      <c r="B1277" t="str">
        <f>IFERROR(INDEX(楽曲!A:A, MATCH(重複確認!B1282, 楽曲!B:B, 0)), "")</f>
        <v/>
      </c>
    </row>
    <row r="1278" spans="2:2" x14ac:dyDescent="0.55000000000000004">
      <c r="B1278" t="str">
        <f>IFERROR(INDEX(楽曲!A:A, MATCH(重複確認!B1283, 楽曲!B:B, 0)), "")</f>
        <v/>
      </c>
    </row>
    <row r="1279" spans="2:2" x14ac:dyDescent="0.55000000000000004">
      <c r="B1279" t="str">
        <f>IFERROR(INDEX(楽曲!A:A, MATCH(重複確認!B1284, 楽曲!B:B, 0)), "")</f>
        <v/>
      </c>
    </row>
    <row r="1280" spans="2:2" x14ac:dyDescent="0.55000000000000004">
      <c r="B1280" t="str">
        <f>IFERROR(INDEX(楽曲!A:A, MATCH(重複確認!B1285, 楽曲!B:B, 0)), "")</f>
        <v/>
      </c>
    </row>
    <row r="1281" spans="2:2" x14ac:dyDescent="0.55000000000000004">
      <c r="B1281" t="str">
        <f>IFERROR(INDEX(楽曲!A:A, MATCH(重複確認!B1286, 楽曲!B:B, 0)), "")</f>
        <v/>
      </c>
    </row>
    <row r="1282" spans="2:2" x14ac:dyDescent="0.55000000000000004">
      <c r="B1282" t="str">
        <f>IFERROR(INDEX(楽曲!A:A, MATCH(重複確認!B1287, 楽曲!B:B, 0)), "")</f>
        <v/>
      </c>
    </row>
    <row r="1283" spans="2:2" x14ac:dyDescent="0.55000000000000004">
      <c r="B1283" t="str">
        <f>IFERROR(INDEX(楽曲!A:A, MATCH(重複確認!B1288, 楽曲!B:B, 0)), "")</f>
        <v/>
      </c>
    </row>
    <row r="1284" spans="2:2" x14ac:dyDescent="0.55000000000000004">
      <c r="B1284" t="str">
        <f>IFERROR(INDEX(楽曲!A:A, MATCH(重複確認!B1289, 楽曲!B:B, 0)), "")</f>
        <v/>
      </c>
    </row>
    <row r="1285" spans="2:2" x14ac:dyDescent="0.55000000000000004">
      <c r="B1285" t="str">
        <f>IFERROR(INDEX(楽曲!A:A, MATCH(重複確認!B1290, 楽曲!B:B, 0)), "")</f>
        <v/>
      </c>
    </row>
    <row r="1286" spans="2:2" x14ac:dyDescent="0.55000000000000004">
      <c r="B1286" t="str">
        <f>IFERROR(INDEX(楽曲!A:A, MATCH(重複確認!B1291, 楽曲!B:B, 0)), "")</f>
        <v/>
      </c>
    </row>
    <row r="1287" spans="2:2" x14ac:dyDescent="0.55000000000000004">
      <c r="B1287" t="str">
        <f>IFERROR(INDEX(楽曲!A:A, MATCH(重複確認!B1292, 楽曲!B:B, 0)), "")</f>
        <v/>
      </c>
    </row>
    <row r="1288" spans="2:2" x14ac:dyDescent="0.55000000000000004">
      <c r="B1288" t="str">
        <f>IFERROR(INDEX(楽曲!A:A, MATCH(重複確認!B1293, 楽曲!B:B, 0)), "")</f>
        <v/>
      </c>
    </row>
    <row r="1289" spans="2:2" x14ac:dyDescent="0.55000000000000004">
      <c r="B1289" t="str">
        <f>IFERROR(INDEX(楽曲!A:A, MATCH(重複確認!B1294, 楽曲!B:B, 0)), "")</f>
        <v/>
      </c>
    </row>
    <row r="1290" spans="2:2" x14ac:dyDescent="0.55000000000000004">
      <c r="B1290" t="str">
        <f>IFERROR(INDEX(楽曲!A:A, MATCH(重複確認!B1295, 楽曲!B:B, 0)), "")</f>
        <v/>
      </c>
    </row>
    <row r="1291" spans="2:2" x14ac:dyDescent="0.55000000000000004">
      <c r="B1291" t="str">
        <f>IFERROR(INDEX(楽曲!A:A, MATCH(重複確認!B1296, 楽曲!B:B, 0)), "")</f>
        <v/>
      </c>
    </row>
    <row r="1292" spans="2:2" x14ac:dyDescent="0.55000000000000004">
      <c r="B1292" t="str">
        <f>IFERROR(INDEX(楽曲!A:A, MATCH(重複確認!B1297, 楽曲!B:B, 0)), "")</f>
        <v/>
      </c>
    </row>
    <row r="1293" spans="2:2" x14ac:dyDescent="0.55000000000000004">
      <c r="B1293" t="str">
        <f>IFERROR(INDEX(楽曲!A:A, MATCH(重複確認!B1298, 楽曲!B:B, 0)), "")</f>
        <v/>
      </c>
    </row>
    <row r="1294" spans="2:2" x14ac:dyDescent="0.55000000000000004">
      <c r="B1294" t="str">
        <f>IFERROR(INDEX(楽曲!A:A, MATCH(重複確認!B1299, 楽曲!B:B, 0)), "")</f>
        <v/>
      </c>
    </row>
    <row r="1295" spans="2:2" x14ac:dyDescent="0.55000000000000004">
      <c r="B1295" t="str">
        <f>IFERROR(INDEX(楽曲!A:A, MATCH(重複確認!B1300, 楽曲!B:B, 0)), "")</f>
        <v/>
      </c>
    </row>
    <row r="1296" spans="2:2" x14ac:dyDescent="0.55000000000000004">
      <c r="B1296" t="str">
        <f>IFERROR(INDEX(楽曲!A:A, MATCH(重複確認!B1301, 楽曲!B:B, 0)), "")</f>
        <v/>
      </c>
    </row>
    <row r="1297" spans="2:2" x14ac:dyDescent="0.55000000000000004">
      <c r="B1297" t="str">
        <f>IFERROR(INDEX(楽曲!A:A, MATCH(重複確認!B1302, 楽曲!B:B, 0)), "")</f>
        <v/>
      </c>
    </row>
    <row r="1298" spans="2:2" x14ac:dyDescent="0.55000000000000004">
      <c r="B1298" t="str">
        <f>IFERROR(INDEX(楽曲!A:A, MATCH(重複確認!B1303, 楽曲!B:B, 0)), "")</f>
        <v/>
      </c>
    </row>
    <row r="1299" spans="2:2" x14ac:dyDescent="0.55000000000000004">
      <c r="B1299" t="str">
        <f>IFERROR(INDEX(楽曲!A:A, MATCH(重複確認!B1304, 楽曲!B:B, 0)), "")</f>
        <v/>
      </c>
    </row>
    <row r="1300" spans="2:2" x14ac:dyDescent="0.55000000000000004">
      <c r="B1300" t="str">
        <f>IFERROR(INDEX(楽曲!A:A, MATCH(重複確認!B1305, 楽曲!B:B, 0)), "")</f>
        <v/>
      </c>
    </row>
    <row r="1301" spans="2:2" x14ac:dyDescent="0.55000000000000004">
      <c r="B1301" t="str">
        <f>IFERROR(INDEX(楽曲!A:A, MATCH(重複確認!B1306, 楽曲!B:B, 0)), "")</f>
        <v/>
      </c>
    </row>
    <row r="1302" spans="2:2" x14ac:dyDescent="0.55000000000000004">
      <c r="B1302" t="str">
        <f>IFERROR(INDEX(楽曲!A:A, MATCH(重複確認!B1307, 楽曲!B:B, 0)), "")</f>
        <v/>
      </c>
    </row>
    <row r="1303" spans="2:2" x14ac:dyDescent="0.55000000000000004">
      <c r="B1303" t="str">
        <f>IFERROR(INDEX(楽曲!A:A, MATCH(重複確認!B1308, 楽曲!B:B, 0)), "")</f>
        <v/>
      </c>
    </row>
    <row r="1304" spans="2:2" x14ac:dyDescent="0.55000000000000004">
      <c r="B1304" t="str">
        <f>IFERROR(INDEX(楽曲!A:A, MATCH(重複確認!B1309, 楽曲!B:B, 0)), "")</f>
        <v/>
      </c>
    </row>
    <row r="1305" spans="2:2" x14ac:dyDescent="0.55000000000000004">
      <c r="B1305" t="str">
        <f>IFERROR(INDEX(楽曲!A:A, MATCH(重複確認!B1310, 楽曲!B:B, 0)), "")</f>
        <v/>
      </c>
    </row>
    <row r="1306" spans="2:2" x14ac:dyDescent="0.55000000000000004">
      <c r="B1306" t="str">
        <f>IFERROR(INDEX(楽曲!A:A, MATCH(重複確認!B1311, 楽曲!B:B, 0)), "")</f>
        <v/>
      </c>
    </row>
    <row r="1307" spans="2:2" x14ac:dyDescent="0.55000000000000004">
      <c r="B1307" t="str">
        <f>IFERROR(INDEX(楽曲!A:A, MATCH(重複確認!B1312, 楽曲!B:B, 0)), "")</f>
        <v/>
      </c>
    </row>
    <row r="1308" spans="2:2" x14ac:dyDescent="0.55000000000000004">
      <c r="B1308" t="str">
        <f>IFERROR(INDEX(楽曲!A:A, MATCH(重複確認!B1313, 楽曲!B:B, 0)), "")</f>
        <v/>
      </c>
    </row>
    <row r="1309" spans="2:2" x14ac:dyDescent="0.55000000000000004">
      <c r="B1309" t="str">
        <f>IFERROR(INDEX(楽曲!A:A, MATCH(重複確認!B1314, 楽曲!B:B, 0)), "")</f>
        <v/>
      </c>
    </row>
    <row r="1310" spans="2:2" x14ac:dyDescent="0.55000000000000004">
      <c r="B1310" t="str">
        <f>IFERROR(INDEX(楽曲!A:A, MATCH(重複確認!B1315, 楽曲!B:B, 0)), "")</f>
        <v/>
      </c>
    </row>
    <row r="1311" spans="2:2" x14ac:dyDescent="0.55000000000000004">
      <c r="B1311" t="str">
        <f>IFERROR(INDEX(楽曲!A:A, MATCH(重複確認!B1316, 楽曲!B:B, 0)), "")</f>
        <v/>
      </c>
    </row>
    <row r="1312" spans="2:2" x14ac:dyDescent="0.55000000000000004">
      <c r="B1312" t="str">
        <f>IFERROR(INDEX(楽曲!A:A, MATCH(重複確認!B1317, 楽曲!B:B, 0)), "")</f>
        <v/>
      </c>
    </row>
    <row r="1313" spans="2:2" x14ac:dyDescent="0.55000000000000004">
      <c r="B1313" t="str">
        <f>IFERROR(INDEX(楽曲!A:A, MATCH(重複確認!B1318, 楽曲!B:B, 0)), "")</f>
        <v/>
      </c>
    </row>
    <row r="1314" spans="2:2" x14ac:dyDescent="0.55000000000000004">
      <c r="B1314" t="str">
        <f>IFERROR(INDEX(楽曲!A:A, MATCH(重複確認!B1319, 楽曲!B:B, 0)), "")</f>
        <v/>
      </c>
    </row>
    <row r="1315" spans="2:2" x14ac:dyDescent="0.55000000000000004">
      <c r="B1315" t="str">
        <f>IFERROR(INDEX(楽曲!A:A, MATCH(重複確認!B1320, 楽曲!B:B, 0)), "")</f>
        <v/>
      </c>
    </row>
    <row r="1316" spans="2:2" x14ac:dyDescent="0.55000000000000004">
      <c r="B1316" t="str">
        <f>IFERROR(INDEX(楽曲!A:A, MATCH(重複確認!B1321, 楽曲!B:B, 0)), "")</f>
        <v/>
      </c>
    </row>
    <row r="1317" spans="2:2" x14ac:dyDescent="0.55000000000000004">
      <c r="B1317" t="str">
        <f>IFERROR(INDEX(楽曲!A:A, MATCH(重複確認!B1322, 楽曲!B:B, 0)), "")</f>
        <v/>
      </c>
    </row>
    <row r="1318" spans="2:2" x14ac:dyDescent="0.55000000000000004">
      <c r="B1318" t="str">
        <f>IFERROR(INDEX(楽曲!A:A, MATCH(重複確認!B1323, 楽曲!B:B, 0)), "")</f>
        <v/>
      </c>
    </row>
    <row r="1319" spans="2:2" x14ac:dyDescent="0.55000000000000004">
      <c r="B1319" t="str">
        <f>IFERROR(INDEX(楽曲!A:A, MATCH(重複確認!B1324, 楽曲!B:B, 0)), "")</f>
        <v/>
      </c>
    </row>
    <row r="1320" spans="2:2" x14ac:dyDescent="0.55000000000000004">
      <c r="B1320" t="str">
        <f>IFERROR(INDEX(楽曲!A:A, MATCH(重複確認!B1325, 楽曲!B:B, 0)), "")</f>
        <v/>
      </c>
    </row>
    <row r="1321" spans="2:2" x14ac:dyDescent="0.55000000000000004">
      <c r="B1321" t="str">
        <f>IFERROR(INDEX(楽曲!A:A, MATCH(重複確認!B1326, 楽曲!B:B, 0)), "")</f>
        <v/>
      </c>
    </row>
    <row r="1322" spans="2:2" x14ac:dyDescent="0.55000000000000004">
      <c r="B1322" t="str">
        <f>IFERROR(INDEX(楽曲!A:A, MATCH(重複確認!B1327, 楽曲!B:B, 0)), "")</f>
        <v/>
      </c>
    </row>
    <row r="1323" spans="2:2" x14ac:dyDescent="0.55000000000000004">
      <c r="B1323" t="str">
        <f>IFERROR(INDEX(楽曲!A:A, MATCH(重複確認!B1328, 楽曲!B:B, 0)), "")</f>
        <v/>
      </c>
    </row>
    <row r="1324" spans="2:2" x14ac:dyDescent="0.55000000000000004">
      <c r="B1324" t="str">
        <f>IFERROR(INDEX(楽曲!A:A, MATCH(重複確認!B1329, 楽曲!B:B, 0)), "")</f>
        <v/>
      </c>
    </row>
    <row r="1325" spans="2:2" x14ac:dyDescent="0.55000000000000004">
      <c r="B1325" t="str">
        <f>IFERROR(INDEX(楽曲!A:A, MATCH(重複確認!B1330, 楽曲!B:B, 0)), "")</f>
        <v/>
      </c>
    </row>
    <row r="1326" spans="2:2" x14ac:dyDescent="0.55000000000000004">
      <c r="B1326" t="str">
        <f>IFERROR(INDEX(楽曲!A:A, MATCH(重複確認!B1331, 楽曲!B:B, 0)), "")</f>
        <v/>
      </c>
    </row>
    <row r="1327" spans="2:2" x14ac:dyDescent="0.55000000000000004">
      <c r="B1327" t="str">
        <f>IFERROR(INDEX(楽曲!A:A, MATCH(重複確認!B1332, 楽曲!B:B, 0)), "")</f>
        <v/>
      </c>
    </row>
    <row r="1328" spans="2:2" x14ac:dyDescent="0.55000000000000004">
      <c r="B1328" t="str">
        <f>IFERROR(INDEX(楽曲!A:A, MATCH(重複確認!B1333, 楽曲!B:B, 0)), "")</f>
        <v/>
      </c>
    </row>
    <row r="1329" spans="2:2" x14ac:dyDescent="0.55000000000000004">
      <c r="B1329" t="str">
        <f>IFERROR(INDEX(楽曲!A:A, MATCH(重複確認!B1334, 楽曲!B:B, 0)), "")</f>
        <v/>
      </c>
    </row>
    <row r="1330" spans="2:2" x14ac:dyDescent="0.55000000000000004">
      <c r="B1330" t="str">
        <f>IFERROR(INDEX(楽曲!A:A, MATCH(重複確認!B1335, 楽曲!B:B, 0)), "")</f>
        <v/>
      </c>
    </row>
    <row r="1331" spans="2:2" x14ac:dyDescent="0.55000000000000004">
      <c r="B1331" t="str">
        <f>IFERROR(INDEX(楽曲!A:A, MATCH(重複確認!B1336, 楽曲!B:B, 0)), "")</f>
        <v/>
      </c>
    </row>
    <row r="1332" spans="2:2" x14ac:dyDescent="0.55000000000000004">
      <c r="B1332" t="str">
        <f>IFERROR(INDEX(楽曲!A:A, MATCH(重複確認!B1337, 楽曲!B:B, 0)), "")</f>
        <v/>
      </c>
    </row>
    <row r="1333" spans="2:2" x14ac:dyDescent="0.55000000000000004">
      <c r="B1333" t="str">
        <f>IFERROR(INDEX(楽曲!A:A, MATCH(重複確認!B1338, 楽曲!B:B, 0)), "")</f>
        <v/>
      </c>
    </row>
    <row r="1334" spans="2:2" x14ac:dyDescent="0.55000000000000004">
      <c r="B1334" t="str">
        <f>IFERROR(INDEX(楽曲!A:A, MATCH(重複確認!B1339, 楽曲!B:B, 0)), "")</f>
        <v/>
      </c>
    </row>
    <row r="1335" spans="2:2" x14ac:dyDescent="0.55000000000000004">
      <c r="B1335" t="str">
        <f>IFERROR(INDEX(楽曲!A:A, MATCH(重複確認!B1340, 楽曲!B:B, 0)), "")</f>
        <v/>
      </c>
    </row>
    <row r="1336" spans="2:2" x14ac:dyDescent="0.55000000000000004">
      <c r="B1336" t="str">
        <f>IFERROR(INDEX(楽曲!A:A, MATCH(重複確認!B1341, 楽曲!B:B, 0)), "")</f>
        <v/>
      </c>
    </row>
    <row r="1337" spans="2:2" x14ac:dyDescent="0.55000000000000004">
      <c r="B1337" t="str">
        <f>IFERROR(INDEX(楽曲!A:A, MATCH(重複確認!B1342, 楽曲!B:B, 0)), "")</f>
        <v/>
      </c>
    </row>
    <row r="1338" spans="2:2" x14ac:dyDescent="0.55000000000000004">
      <c r="B1338" t="str">
        <f>IFERROR(INDEX(楽曲!A:A, MATCH(重複確認!B1343, 楽曲!B:B, 0)), "")</f>
        <v/>
      </c>
    </row>
    <row r="1339" spans="2:2" x14ac:dyDescent="0.55000000000000004">
      <c r="B1339" t="str">
        <f>IFERROR(INDEX(楽曲!A:A, MATCH(重複確認!B1344, 楽曲!B:B, 0)), "")</f>
        <v/>
      </c>
    </row>
    <row r="1340" spans="2:2" x14ac:dyDescent="0.55000000000000004">
      <c r="B1340" t="str">
        <f>IFERROR(INDEX(楽曲!A:A, MATCH(重複確認!B1345, 楽曲!B:B, 0)), "")</f>
        <v/>
      </c>
    </row>
    <row r="1341" spans="2:2" x14ac:dyDescent="0.55000000000000004">
      <c r="B1341" t="str">
        <f>IFERROR(INDEX(楽曲!A:A, MATCH(重複確認!B1346, 楽曲!B:B, 0)), "")</f>
        <v/>
      </c>
    </row>
    <row r="1342" spans="2:2" x14ac:dyDescent="0.55000000000000004">
      <c r="B1342" t="str">
        <f>IFERROR(INDEX(楽曲!A:A, MATCH(重複確認!B1347, 楽曲!B:B, 0)), "")</f>
        <v/>
      </c>
    </row>
    <row r="1343" spans="2:2" x14ac:dyDescent="0.55000000000000004">
      <c r="B1343" t="str">
        <f>IFERROR(INDEX(楽曲!A:A, MATCH(重複確認!B1348, 楽曲!B:B, 0)), "")</f>
        <v/>
      </c>
    </row>
    <row r="1344" spans="2:2" x14ac:dyDescent="0.55000000000000004">
      <c r="B1344" t="str">
        <f>IFERROR(INDEX(楽曲!A:A, MATCH(重複確認!B1349, 楽曲!B:B, 0)), "")</f>
        <v/>
      </c>
    </row>
    <row r="1345" spans="2:2" x14ac:dyDescent="0.55000000000000004">
      <c r="B1345" t="str">
        <f>IFERROR(INDEX(楽曲!A:A, MATCH(重複確認!B1350, 楽曲!B:B, 0)), "")</f>
        <v/>
      </c>
    </row>
    <row r="1346" spans="2:2" x14ac:dyDescent="0.55000000000000004">
      <c r="B1346" t="str">
        <f>IFERROR(INDEX(楽曲!A:A, MATCH(重複確認!B1351, 楽曲!B:B, 0)), "")</f>
        <v/>
      </c>
    </row>
    <row r="1347" spans="2:2" x14ac:dyDescent="0.55000000000000004">
      <c r="B1347" t="str">
        <f>IFERROR(INDEX(楽曲!A:A, MATCH(重複確認!B1352, 楽曲!B:B, 0)), "")</f>
        <v/>
      </c>
    </row>
    <row r="1348" spans="2:2" x14ac:dyDescent="0.55000000000000004">
      <c r="B1348" t="str">
        <f>IFERROR(INDEX(楽曲!A:A, MATCH(重複確認!B1353, 楽曲!B:B, 0)), "")</f>
        <v/>
      </c>
    </row>
    <row r="1349" spans="2:2" x14ac:dyDescent="0.55000000000000004">
      <c r="B1349" t="str">
        <f>IFERROR(INDEX(楽曲!A:A, MATCH(重複確認!B1354, 楽曲!B:B, 0)), "")</f>
        <v/>
      </c>
    </row>
    <row r="1350" spans="2:2" x14ac:dyDescent="0.55000000000000004">
      <c r="B1350" t="str">
        <f>IFERROR(INDEX(楽曲!A:A, MATCH(重複確認!B1355, 楽曲!B:B, 0)), "")</f>
        <v/>
      </c>
    </row>
    <row r="1351" spans="2:2" x14ac:dyDescent="0.55000000000000004">
      <c r="B1351" t="str">
        <f>IFERROR(INDEX(楽曲!A:A, MATCH(重複確認!B1356, 楽曲!B:B, 0)), "")</f>
        <v/>
      </c>
    </row>
    <row r="1352" spans="2:2" x14ac:dyDescent="0.55000000000000004">
      <c r="B1352" t="str">
        <f>IFERROR(INDEX(楽曲!A:A, MATCH(重複確認!B1357, 楽曲!B:B, 0)), "")</f>
        <v/>
      </c>
    </row>
    <row r="1353" spans="2:2" x14ac:dyDescent="0.55000000000000004">
      <c r="B1353" t="str">
        <f>IFERROR(INDEX(楽曲!A:A, MATCH(重複確認!B1358, 楽曲!B:B, 0)), "")</f>
        <v/>
      </c>
    </row>
    <row r="1354" spans="2:2" x14ac:dyDescent="0.55000000000000004">
      <c r="B1354" t="str">
        <f>IFERROR(INDEX(楽曲!A:A, MATCH(重複確認!B1359, 楽曲!B:B, 0)), "")</f>
        <v/>
      </c>
    </row>
    <row r="1355" spans="2:2" x14ac:dyDescent="0.55000000000000004">
      <c r="B1355" t="str">
        <f>IFERROR(INDEX(楽曲!A:A, MATCH(重複確認!B1360, 楽曲!B:B, 0)), "")</f>
        <v/>
      </c>
    </row>
    <row r="1356" spans="2:2" x14ac:dyDescent="0.55000000000000004">
      <c r="B1356" t="str">
        <f>IFERROR(INDEX(楽曲!A:A, MATCH(重複確認!B1361, 楽曲!B:B, 0)), "")</f>
        <v/>
      </c>
    </row>
    <row r="1357" spans="2:2" x14ac:dyDescent="0.55000000000000004">
      <c r="B1357" t="str">
        <f>IFERROR(INDEX(楽曲!A:A, MATCH(重複確認!B1362, 楽曲!B:B, 0)), "")</f>
        <v/>
      </c>
    </row>
    <row r="1358" spans="2:2" x14ac:dyDescent="0.55000000000000004">
      <c r="B1358" t="str">
        <f>IFERROR(INDEX(楽曲!A:A, MATCH(重複確認!B1363, 楽曲!B:B, 0)), "")</f>
        <v/>
      </c>
    </row>
    <row r="1359" spans="2:2" x14ac:dyDescent="0.55000000000000004">
      <c r="B1359" t="str">
        <f>IFERROR(INDEX(楽曲!A:A, MATCH(重複確認!B1364, 楽曲!B:B, 0)), "")</f>
        <v/>
      </c>
    </row>
    <row r="1360" spans="2:2" x14ac:dyDescent="0.55000000000000004">
      <c r="B1360" t="str">
        <f>IFERROR(INDEX(楽曲!A:A, MATCH(重複確認!B1365, 楽曲!B:B, 0)), "")</f>
        <v/>
      </c>
    </row>
    <row r="1361" spans="2:2" x14ac:dyDescent="0.55000000000000004">
      <c r="B1361" t="str">
        <f>IFERROR(INDEX(楽曲!A:A, MATCH(重複確認!B1366, 楽曲!B:B, 0)), "")</f>
        <v/>
      </c>
    </row>
    <row r="1362" spans="2:2" x14ac:dyDescent="0.55000000000000004">
      <c r="B1362" t="str">
        <f>IFERROR(INDEX(楽曲!A:A, MATCH(重複確認!B1367, 楽曲!B:B, 0)), "")</f>
        <v/>
      </c>
    </row>
    <row r="1363" spans="2:2" x14ac:dyDescent="0.55000000000000004">
      <c r="B1363" t="str">
        <f>IFERROR(INDEX(楽曲!A:A, MATCH(重複確認!B1368, 楽曲!B:B, 0)), "")</f>
        <v/>
      </c>
    </row>
    <row r="1364" spans="2:2" x14ac:dyDescent="0.55000000000000004">
      <c r="B1364" t="str">
        <f>IFERROR(INDEX(楽曲!A:A, MATCH(重複確認!B1369, 楽曲!B:B, 0)), "")</f>
        <v/>
      </c>
    </row>
    <row r="1365" spans="2:2" x14ac:dyDescent="0.55000000000000004">
      <c r="B1365" t="str">
        <f>IFERROR(INDEX(楽曲!A:A, MATCH(重複確認!B1370, 楽曲!B:B, 0)), "")</f>
        <v/>
      </c>
    </row>
    <row r="1366" spans="2:2" x14ac:dyDescent="0.55000000000000004">
      <c r="B1366" t="str">
        <f>IFERROR(INDEX(楽曲!A:A, MATCH(重複確認!B1371, 楽曲!B:B, 0)), "")</f>
        <v/>
      </c>
    </row>
    <row r="1367" spans="2:2" x14ac:dyDescent="0.55000000000000004">
      <c r="B1367" t="str">
        <f>IFERROR(INDEX(楽曲!A:A, MATCH(重複確認!B1372, 楽曲!B:B, 0)), "")</f>
        <v/>
      </c>
    </row>
    <row r="1368" spans="2:2" x14ac:dyDescent="0.55000000000000004">
      <c r="B1368" t="str">
        <f>IFERROR(INDEX(楽曲!A:A, MATCH(重複確認!B1373, 楽曲!B:B, 0)), "")</f>
        <v/>
      </c>
    </row>
    <row r="1369" spans="2:2" x14ac:dyDescent="0.55000000000000004">
      <c r="B1369" t="str">
        <f>IFERROR(INDEX(楽曲!A:A, MATCH(重複確認!B1374, 楽曲!B:B, 0)), "")</f>
        <v/>
      </c>
    </row>
    <row r="1370" spans="2:2" x14ac:dyDescent="0.55000000000000004">
      <c r="B1370" t="str">
        <f>IFERROR(INDEX(楽曲!A:A, MATCH(重複確認!B1375, 楽曲!B:B, 0)), "")</f>
        <v/>
      </c>
    </row>
    <row r="1371" spans="2:2" x14ac:dyDescent="0.55000000000000004">
      <c r="B1371" t="str">
        <f>IFERROR(INDEX(楽曲!A:A, MATCH(重複確認!B1376, 楽曲!B:B, 0)), "")</f>
        <v/>
      </c>
    </row>
    <row r="1372" spans="2:2" x14ac:dyDescent="0.55000000000000004">
      <c r="B1372" t="str">
        <f>IFERROR(INDEX(楽曲!A:A, MATCH(重複確認!B1377, 楽曲!B:B, 0)), "")</f>
        <v/>
      </c>
    </row>
    <row r="1373" spans="2:2" x14ac:dyDescent="0.55000000000000004">
      <c r="B1373" t="str">
        <f>IFERROR(INDEX(楽曲!A:A, MATCH(重複確認!B1378, 楽曲!B:B, 0)), "")</f>
        <v/>
      </c>
    </row>
    <row r="1374" spans="2:2" x14ac:dyDescent="0.55000000000000004">
      <c r="B1374" t="str">
        <f>IFERROR(INDEX(楽曲!A:A, MATCH(重複確認!B1379, 楽曲!B:B, 0)), "")</f>
        <v/>
      </c>
    </row>
    <row r="1375" spans="2:2" x14ac:dyDescent="0.55000000000000004">
      <c r="B1375" t="str">
        <f>IFERROR(INDEX(楽曲!A:A, MATCH(重複確認!B1380, 楽曲!B:B, 0)), "")</f>
        <v/>
      </c>
    </row>
    <row r="1376" spans="2:2" x14ac:dyDescent="0.55000000000000004">
      <c r="B1376" t="str">
        <f>IFERROR(INDEX(楽曲!A:A, MATCH(重複確認!B1381, 楽曲!B:B, 0)), "")</f>
        <v/>
      </c>
    </row>
    <row r="1377" spans="2:2" x14ac:dyDescent="0.55000000000000004">
      <c r="B1377" t="str">
        <f>IFERROR(INDEX(楽曲!A:A, MATCH(重複確認!B1382, 楽曲!B:B, 0)), "")</f>
        <v/>
      </c>
    </row>
    <row r="1378" spans="2:2" x14ac:dyDescent="0.55000000000000004">
      <c r="B1378" t="str">
        <f>IFERROR(INDEX(楽曲!A:A, MATCH(重複確認!B1383, 楽曲!B:B, 0)), "")</f>
        <v/>
      </c>
    </row>
    <row r="1379" spans="2:2" x14ac:dyDescent="0.55000000000000004">
      <c r="B1379" t="str">
        <f>IFERROR(INDEX(楽曲!A:A, MATCH(重複確認!B1384, 楽曲!B:B, 0)), "")</f>
        <v/>
      </c>
    </row>
    <row r="1380" spans="2:2" x14ac:dyDescent="0.55000000000000004">
      <c r="B1380" t="str">
        <f>IFERROR(INDEX(楽曲!A:A, MATCH(重複確認!B1385, 楽曲!B:B, 0)), "")</f>
        <v/>
      </c>
    </row>
    <row r="1381" spans="2:2" x14ac:dyDescent="0.55000000000000004">
      <c r="B1381" t="str">
        <f>IFERROR(INDEX(楽曲!A:A, MATCH(重複確認!B1386, 楽曲!B:B, 0)), "")</f>
        <v/>
      </c>
    </row>
    <row r="1382" spans="2:2" x14ac:dyDescent="0.55000000000000004">
      <c r="B1382" t="str">
        <f>IFERROR(INDEX(楽曲!A:A, MATCH(重複確認!B1387, 楽曲!B:B, 0)), "")</f>
        <v/>
      </c>
    </row>
    <row r="1383" spans="2:2" x14ac:dyDescent="0.55000000000000004">
      <c r="B1383" t="str">
        <f>IFERROR(INDEX(楽曲!A:A, MATCH(重複確認!B1388, 楽曲!B:B, 0)), "")</f>
        <v/>
      </c>
    </row>
    <row r="1384" spans="2:2" x14ac:dyDescent="0.55000000000000004">
      <c r="B1384" t="str">
        <f>IFERROR(INDEX(楽曲!A:A, MATCH(重複確認!B1389, 楽曲!B:B, 0)), "")</f>
        <v/>
      </c>
    </row>
    <row r="1385" spans="2:2" x14ac:dyDescent="0.55000000000000004">
      <c r="B1385" t="str">
        <f>IFERROR(INDEX(楽曲!A:A, MATCH(重複確認!B1390, 楽曲!B:B, 0)), "")</f>
        <v/>
      </c>
    </row>
    <row r="1386" spans="2:2" x14ac:dyDescent="0.55000000000000004">
      <c r="B1386" t="str">
        <f>IFERROR(INDEX(楽曲!A:A, MATCH(重複確認!B1391, 楽曲!B:B, 0)), "")</f>
        <v/>
      </c>
    </row>
    <row r="1387" spans="2:2" x14ac:dyDescent="0.55000000000000004">
      <c r="B1387" t="str">
        <f>IFERROR(INDEX(楽曲!A:A, MATCH(重複確認!B1392, 楽曲!B:B, 0)), "")</f>
        <v/>
      </c>
    </row>
    <row r="1388" spans="2:2" x14ac:dyDescent="0.55000000000000004">
      <c r="B1388" t="str">
        <f>IFERROR(INDEX(楽曲!A:A, MATCH(重複確認!B1393, 楽曲!B:B, 0)), "")</f>
        <v/>
      </c>
    </row>
    <row r="1389" spans="2:2" x14ac:dyDescent="0.55000000000000004">
      <c r="B1389" t="str">
        <f>IFERROR(INDEX(楽曲!A:A, MATCH(重複確認!B1394, 楽曲!B:B, 0)), "")</f>
        <v/>
      </c>
    </row>
    <row r="1390" spans="2:2" x14ac:dyDescent="0.55000000000000004">
      <c r="B1390" t="str">
        <f>IFERROR(INDEX(楽曲!A:A, MATCH(重複確認!B1395, 楽曲!B:B, 0)), "")</f>
        <v/>
      </c>
    </row>
    <row r="1391" spans="2:2" x14ac:dyDescent="0.55000000000000004">
      <c r="B1391" t="str">
        <f>IFERROR(INDEX(楽曲!A:A, MATCH(重複確認!B1396, 楽曲!B:B, 0)), "")</f>
        <v/>
      </c>
    </row>
    <row r="1392" spans="2:2" x14ac:dyDescent="0.55000000000000004">
      <c r="B1392" t="str">
        <f>IFERROR(INDEX(楽曲!A:A, MATCH(重複確認!B1397, 楽曲!B:B, 0)), "")</f>
        <v/>
      </c>
    </row>
    <row r="1393" spans="2:2" x14ac:dyDescent="0.55000000000000004">
      <c r="B1393" t="str">
        <f>IFERROR(INDEX(楽曲!A:A, MATCH(重複確認!B1398, 楽曲!B:B, 0)), "")</f>
        <v/>
      </c>
    </row>
    <row r="1394" spans="2:2" x14ac:dyDescent="0.55000000000000004">
      <c r="B1394" t="str">
        <f>IFERROR(INDEX(楽曲!A:A, MATCH(重複確認!B1399, 楽曲!B:B, 0)), "")</f>
        <v/>
      </c>
    </row>
    <row r="1395" spans="2:2" x14ac:dyDescent="0.55000000000000004">
      <c r="B1395" t="str">
        <f>IFERROR(INDEX(楽曲!A:A, MATCH(重複確認!B1400, 楽曲!B:B, 0)), "")</f>
        <v/>
      </c>
    </row>
    <row r="1396" spans="2:2" x14ac:dyDescent="0.55000000000000004">
      <c r="B1396" t="str">
        <f>IFERROR(INDEX(楽曲!A:A, MATCH(重複確認!B1401, 楽曲!B:B, 0)), "")</f>
        <v/>
      </c>
    </row>
    <row r="1397" spans="2:2" x14ac:dyDescent="0.55000000000000004">
      <c r="B1397" t="str">
        <f>IFERROR(INDEX(楽曲!A:A, MATCH(重複確認!B1402, 楽曲!B:B, 0)), "")</f>
        <v/>
      </c>
    </row>
    <row r="1398" spans="2:2" x14ac:dyDescent="0.55000000000000004">
      <c r="B1398" t="str">
        <f>IFERROR(INDEX(楽曲!A:A, MATCH(重複確認!B1403, 楽曲!B:B, 0)), "")</f>
        <v/>
      </c>
    </row>
    <row r="1399" spans="2:2" x14ac:dyDescent="0.55000000000000004">
      <c r="B1399" t="str">
        <f>IFERROR(INDEX(楽曲!A:A, MATCH(重複確認!B1404, 楽曲!B:B, 0)), "")</f>
        <v/>
      </c>
    </row>
    <row r="1400" spans="2:2" x14ac:dyDescent="0.55000000000000004">
      <c r="B1400" t="str">
        <f>IFERROR(INDEX(楽曲!A:A, MATCH(重複確認!B1405, 楽曲!B:B, 0)), "")</f>
        <v/>
      </c>
    </row>
    <row r="1401" spans="2:2" x14ac:dyDescent="0.55000000000000004">
      <c r="B1401" t="str">
        <f>IFERROR(INDEX(楽曲!A:A, MATCH(重複確認!B1406, 楽曲!B:B, 0)), "")</f>
        <v/>
      </c>
    </row>
    <row r="1402" spans="2:2" x14ac:dyDescent="0.55000000000000004">
      <c r="B1402" t="str">
        <f>IFERROR(INDEX(楽曲!A:A, MATCH(重複確認!B1407, 楽曲!B:B, 0)), "")</f>
        <v/>
      </c>
    </row>
    <row r="1403" spans="2:2" x14ac:dyDescent="0.55000000000000004">
      <c r="B1403" t="str">
        <f>IFERROR(INDEX(楽曲!A:A, MATCH(重複確認!B1408, 楽曲!B:B, 0)), "")</f>
        <v/>
      </c>
    </row>
    <row r="1404" spans="2:2" x14ac:dyDescent="0.55000000000000004">
      <c r="B1404" t="str">
        <f>IFERROR(INDEX(楽曲!A:A, MATCH(重複確認!B1409, 楽曲!B:B, 0)), "")</f>
        <v/>
      </c>
    </row>
    <row r="1405" spans="2:2" x14ac:dyDescent="0.55000000000000004">
      <c r="B1405" t="str">
        <f>IFERROR(INDEX(楽曲!A:A, MATCH(重複確認!B1410, 楽曲!B:B, 0)), "")</f>
        <v/>
      </c>
    </row>
    <row r="1406" spans="2:2" x14ac:dyDescent="0.55000000000000004">
      <c r="B1406" t="str">
        <f>IFERROR(INDEX(楽曲!A:A, MATCH(重複確認!B1411, 楽曲!B:B, 0)), "")</f>
        <v/>
      </c>
    </row>
    <row r="1407" spans="2:2" x14ac:dyDescent="0.55000000000000004">
      <c r="B1407" t="str">
        <f>IFERROR(INDEX(楽曲!A:A, MATCH(重複確認!B1412, 楽曲!B:B, 0)), "")</f>
        <v/>
      </c>
    </row>
    <row r="1408" spans="2:2" x14ac:dyDescent="0.55000000000000004">
      <c r="B1408" t="str">
        <f>IFERROR(INDEX(楽曲!A:A, MATCH(重複確認!B1413, 楽曲!B:B, 0)), "")</f>
        <v/>
      </c>
    </row>
    <row r="1409" spans="2:2" x14ac:dyDescent="0.55000000000000004">
      <c r="B1409" t="str">
        <f>IFERROR(INDEX(楽曲!A:A, MATCH(重複確認!B1414, 楽曲!B:B, 0)), "")</f>
        <v/>
      </c>
    </row>
    <row r="1410" spans="2:2" x14ac:dyDescent="0.55000000000000004">
      <c r="B1410" t="str">
        <f>IFERROR(INDEX(楽曲!A:A, MATCH(重複確認!B1415, 楽曲!B:B, 0)), "")</f>
        <v/>
      </c>
    </row>
    <row r="1411" spans="2:2" x14ac:dyDescent="0.55000000000000004">
      <c r="B1411" t="str">
        <f>IFERROR(INDEX(楽曲!A:A, MATCH(重複確認!B1416, 楽曲!B:B, 0)), "")</f>
        <v/>
      </c>
    </row>
    <row r="1412" spans="2:2" x14ac:dyDescent="0.55000000000000004">
      <c r="B1412" t="str">
        <f>IFERROR(INDEX(楽曲!A:A, MATCH(重複確認!B1417, 楽曲!B:B, 0)), "")</f>
        <v/>
      </c>
    </row>
    <row r="1413" spans="2:2" x14ac:dyDescent="0.55000000000000004">
      <c r="B1413" t="str">
        <f>IFERROR(INDEX(楽曲!A:A, MATCH(重複確認!B1418, 楽曲!B:B, 0)), "")</f>
        <v/>
      </c>
    </row>
    <row r="1414" spans="2:2" x14ac:dyDescent="0.55000000000000004">
      <c r="B1414" t="str">
        <f>IFERROR(INDEX(楽曲!A:A, MATCH(重複確認!B1419, 楽曲!B:B, 0)), "")</f>
        <v/>
      </c>
    </row>
    <row r="1415" spans="2:2" x14ac:dyDescent="0.55000000000000004">
      <c r="B1415" t="str">
        <f>IFERROR(INDEX(楽曲!A:A, MATCH(重複確認!B1420, 楽曲!B:B, 0)), "")</f>
        <v/>
      </c>
    </row>
    <row r="1416" spans="2:2" x14ac:dyDescent="0.55000000000000004">
      <c r="B1416" t="str">
        <f>IFERROR(INDEX(楽曲!A:A, MATCH(重複確認!B1421, 楽曲!B:B, 0)), "")</f>
        <v/>
      </c>
    </row>
    <row r="1417" spans="2:2" x14ac:dyDescent="0.55000000000000004">
      <c r="B1417" t="str">
        <f>IFERROR(INDEX(楽曲!A:A, MATCH(重複確認!B1422, 楽曲!B:B, 0)), "")</f>
        <v/>
      </c>
    </row>
    <row r="1418" spans="2:2" x14ac:dyDescent="0.55000000000000004">
      <c r="B1418" t="str">
        <f>IFERROR(INDEX(楽曲!A:A, MATCH(重複確認!B1423, 楽曲!B:B, 0)), "")</f>
        <v/>
      </c>
    </row>
    <row r="1419" spans="2:2" x14ac:dyDescent="0.55000000000000004">
      <c r="B1419" t="str">
        <f>IFERROR(INDEX(楽曲!A:A, MATCH(重複確認!B1424, 楽曲!B:B, 0)), "")</f>
        <v/>
      </c>
    </row>
    <row r="1420" spans="2:2" x14ac:dyDescent="0.55000000000000004">
      <c r="B1420" t="str">
        <f>IFERROR(INDEX(楽曲!A:A, MATCH(重複確認!B1425, 楽曲!B:B, 0)), "")</f>
        <v/>
      </c>
    </row>
    <row r="1421" spans="2:2" x14ac:dyDescent="0.55000000000000004">
      <c r="B1421" t="str">
        <f>IFERROR(INDEX(楽曲!A:A, MATCH(重複確認!B1426, 楽曲!B:B, 0)), "")</f>
        <v/>
      </c>
    </row>
    <row r="1422" spans="2:2" x14ac:dyDescent="0.55000000000000004">
      <c r="B1422" t="str">
        <f>IFERROR(INDEX(楽曲!A:A, MATCH(重複確認!B1427, 楽曲!B:B, 0)), "")</f>
        <v/>
      </c>
    </row>
    <row r="1423" spans="2:2" x14ac:dyDescent="0.55000000000000004">
      <c r="B1423" t="str">
        <f>IFERROR(INDEX(楽曲!A:A, MATCH(重複確認!B1428, 楽曲!B:B, 0)), "")</f>
        <v/>
      </c>
    </row>
    <row r="1424" spans="2:2" x14ac:dyDescent="0.55000000000000004">
      <c r="B1424" t="str">
        <f>IFERROR(INDEX(楽曲!A:A, MATCH(重複確認!B1429, 楽曲!B:B, 0)), "")</f>
        <v/>
      </c>
    </row>
    <row r="1425" spans="2:2" x14ac:dyDescent="0.55000000000000004">
      <c r="B1425" t="str">
        <f>IFERROR(INDEX(楽曲!A:A, MATCH(重複確認!B1430, 楽曲!B:B, 0)), "")</f>
        <v/>
      </c>
    </row>
    <row r="1426" spans="2:2" x14ac:dyDescent="0.55000000000000004">
      <c r="B1426" t="str">
        <f>IFERROR(INDEX(楽曲!A:A, MATCH(重複確認!B1431, 楽曲!B:B, 0)), "")</f>
        <v/>
      </c>
    </row>
    <row r="1427" spans="2:2" x14ac:dyDescent="0.55000000000000004">
      <c r="B1427" t="str">
        <f>IFERROR(INDEX(楽曲!A:A, MATCH(重複確認!B1432, 楽曲!B:B, 0)), "")</f>
        <v/>
      </c>
    </row>
    <row r="1428" spans="2:2" x14ac:dyDescent="0.55000000000000004">
      <c r="B1428" t="str">
        <f>IFERROR(INDEX(楽曲!A:A, MATCH(重複確認!B1433, 楽曲!B:B, 0)), "")</f>
        <v/>
      </c>
    </row>
    <row r="1429" spans="2:2" x14ac:dyDescent="0.55000000000000004">
      <c r="B1429" t="str">
        <f>IFERROR(INDEX(楽曲!A:A, MATCH(重複確認!B1434, 楽曲!B:B, 0)), "")</f>
        <v/>
      </c>
    </row>
    <row r="1430" spans="2:2" x14ac:dyDescent="0.55000000000000004">
      <c r="B1430" t="str">
        <f>IFERROR(INDEX(楽曲!A:A, MATCH(重複確認!B1435, 楽曲!B:B, 0)), "")</f>
        <v/>
      </c>
    </row>
    <row r="1431" spans="2:2" x14ac:dyDescent="0.55000000000000004">
      <c r="B1431" t="str">
        <f>IFERROR(INDEX(楽曲!A:A, MATCH(重複確認!B1436, 楽曲!B:B, 0)), "")</f>
        <v/>
      </c>
    </row>
    <row r="1432" spans="2:2" x14ac:dyDescent="0.55000000000000004">
      <c r="B1432" t="str">
        <f>IFERROR(INDEX(楽曲!A:A, MATCH(重複確認!B1437, 楽曲!B:B, 0)), "")</f>
        <v/>
      </c>
    </row>
    <row r="1433" spans="2:2" x14ac:dyDescent="0.55000000000000004">
      <c r="B1433" t="str">
        <f>IFERROR(INDEX(楽曲!A:A, MATCH(重複確認!B1438, 楽曲!B:B, 0)), "")</f>
        <v/>
      </c>
    </row>
    <row r="1434" spans="2:2" x14ac:dyDescent="0.55000000000000004">
      <c r="B1434" t="str">
        <f>IFERROR(INDEX(楽曲!A:A, MATCH(重複確認!B1439, 楽曲!B:B, 0)), "")</f>
        <v/>
      </c>
    </row>
    <row r="1435" spans="2:2" x14ac:dyDescent="0.55000000000000004">
      <c r="B1435" t="str">
        <f>IFERROR(INDEX(楽曲!A:A, MATCH(重複確認!B1440, 楽曲!B:B, 0)), "")</f>
        <v/>
      </c>
    </row>
    <row r="1436" spans="2:2" x14ac:dyDescent="0.55000000000000004">
      <c r="B1436" t="str">
        <f>IFERROR(INDEX(楽曲!A:A, MATCH(重複確認!B1441, 楽曲!B:B, 0)), "")</f>
        <v/>
      </c>
    </row>
    <row r="1437" spans="2:2" x14ac:dyDescent="0.55000000000000004">
      <c r="B1437" t="str">
        <f>IFERROR(INDEX(楽曲!A:A, MATCH(重複確認!B1442, 楽曲!B:B, 0)), "")</f>
        <v/>
      </c>
    </row>
    <row r="1438" spans="2:2" x14ac:dyDescent="0.55000000000000004">
      <c r="B1438" t="str">
        <f>IFERROR(INDEX(楽曲!A:A, MATCH(重複確認!B1443, 楽曲!B:B, 0)), "")</f>
        <v/>
      </c>
    </row>
    <row r="1439" spans="2:2" x14ac:dyDescent="0.55000000000000004">
      <c r="B1439" t="str">
        <f>IFERROR(INDEX(楽曲!A:A, MATCH(重複確認!B1444, 楽曲!B:B, 0)), "")</f>
        <v/>
      </c>
    </row>
    <row r="1440" spans="2:2" x14ac:dyDescent="0.55000000000000004">
      <c r="B1440" t="str">
        <f>IFERROR(INDEX(楽曲!A:A, MATCH(重複確認!B1445, 楽曲!B:B, 0)), "")</f>
        <v/>
      </c>
    </row>
    <row r="1441" spans="2:2" x14ac:dyDescent="0.55000000000000004">
      <c r="B1441" t="str">
        <f>IFERROR(INDEX(楽曲!A:A, MATCH(重複確認!B1446, 楽曲!B:B, 0)), "")</f>
        <v/>
      </c>
    </row>
    <row r="1442" spans="2:2" x14ac:dyDescent="0.55000000000000004">
      <c r="B1442" t="str">
        <f>IFERROR(INDEX(楽曲!A:A, MATCH(重複確認!B1447, 楽曲!B:B, 0)), "")</f>
        <v/>
      </c>
    </row>
    <row r="1443" spans="2:2" x14ac:dyDescent="0.55000000000000004">
      <c r="B1443" t="str">
        <f>IFERROR(INDEX(楽曲!A:A, MATCH(重複確認!B1448, 楽曲!B:B, 0)), "")</f>
        <v/>
      </c>
    </row>
    <row r="1444" spans="2:2" x14ac:dyDescent="0.55000000000000004">
      <c r="B1444" t="str">
        <f>IFERROR(INDEX(楽曲!A:A, MATCH(重複確認!B1449, 楽曲!B:B, 0)), "")</f>
        <v/>
      </c>
    </row>
    <row r="1445" spans="2:2" x14ac:dyDescent="0.55000000000000004">
      <c r="B1445" t="str">
        <f>IFERROR(INDEX(楽曲!A:A, MATCH(重複確認!B1450, 楽曲!B:B, 0)), "")</f>
        <v/>
      </c>
    </row>
    <row r="1446" spans="2:2" x14ac:dyDescent="0.55000000000000004">
      <c r="B1446" t="str">
        <f>IFERROR(INDEX(楽曲!A:A, MATCH(重複確認!B1451, 楽曲!B:B, 0)), "")</f>
        <v/>
      </c>
    </row>
    <row r="1447" spans="2:2" x14ac:dyDescent="0.55000000000000004">
      <c r="B1447" t="str">
        <f>IFERROR(INDEX(楽曲!A:A, MATCH(重複確認!B1452, 楽曲!B:B, 0)), "")</f>
        <v/>
      </c>
    </row>
    <row r="1448" spans="2:2" x14ac:dyDescent="0.55000000000000004">
      <c r="B1448" t="str">
        <f>IFERROR(INDEX(楽曲!A:A, MATCH(重複確認!B1453, 楽曲!B:B, 0)), "")</f>
        <v/>
      </c>
    </row>
    <row r="1449" spans="2:2" x14ac:dyDescent="0.55000000000000004">
      <c r="B1449" t="str">
        <f>IFERROR(INDEX(楽曲!A:A, MATCH(重複確認!B1454, 楽曲!B:B, 0)), "")</f>
        <v/>
      </c>
    </row>
    <row r="1450" spans="2:2" x14ac:dyDescent="0.55000000000000004">
      <c r="B1450" t="str">
        <f>IFERROR(INDEX(楽曲!A:A, MATCH(重複確認!B1455, 楽曲!B:B, 0)), "")</f>
        <v/>
      </c>
    </row>
    <row r="1451" spans="2:2" x14ac:dyDescent="0.55000000000000004">
      <c r="B1451" t="str">
        <f>IFERROR(INDEX(楽曲!A:A, MATCH(重複確認!B1456, 楽曲!B:B, 0)), "")</f>
        <v/>
      </c>
    </row>
    <row r="1452" spans="2:2" x14ac:dyDescent="0.55000000000000004">
      <c r="B1452" t="str">
        <f>IFERROR(INDEX(楽曲!A:A, MATCH(重複確認!B1457, 楽曲!B:B, 0)), "")</f>
        <v/>
      </c>
    </row>
    <row r="1453" spans="2:2" x14ac:dyDescent="0.55000000000000004">
      <c r="B1453" t="str">
        <f>IFERROR(INDEX(楽曲!A:A, MATCH(重複確認!B1458, 楽曲!B:B, 0)), "")</f>
        <v/>
      </c>
    </row>
    <row r="1454" spans="2:2" x14ac:dyDescent="0.55000000000000004">
      <c r="B1454" t="str">
        <f>IFERROR(INDEX(楽曲!A:A, MATCH(重複確認!B1459, 楽曲!B:B, 0)), "")</f>
        <v/>
      </c>
    </row>
    <row r="1455" spans="2:2" x14ac:dyDescent="0.55000000000000004">
      <c r="B1455" t="str">
        <f>IFERROR(INDEX(楽曲!A:A, MATCH(重複確認!B1460, 楽曲!B:B, 0)), "")</f>
        <v/>
      </c>
    </row>
    <row r="1456" spans="2:2" x14ac:dyDescent="0.55000000000000004">
      <c r="B1456" t="str">
        <f>IFERROR(INDEX(楽曲!A:A, MATCH(重複確認!B1461, 楽曲!B:B, 0)), "")</f>
        <v/>
      </c>
    </row>
    <row r="1457" spans="2:2" x14ac:dyDescent="0.55000000000000004">
      <c r="B1457" t="str">
        <f>IFERROR(INDEX(楽曲!A:A, MATCH(重複確認!B1462, 楽曲!B:B, 0)), "")</f>
        <v/>
      </c>
    </row>
    <row r="1458" spans="2:2" x14ac:dyDescent="0.55000000000000004">
      <c r="B1458" t="str">
        <f>IFERROR(INDEX(楽曲!A:A, MATCH(重複確認!B1463, 楽曲!B:B, 0)), "")</f>
        <v/>
      </c>
    </row>
    <row r="1459" spans="2:2" x14ac:dyDescent="0.55000000000000004">
      <c r="B1459" t="str">
        <f>IFERROR(INDEX(楽曲!A:A, MATCH(重複確認!B1464, 楽曲!B:B, 0)), "")</f>
        <v/>
      </c>
    </row>
    <row r="1460" spans="2:2" x14ac:dyDescent="0.55000000000000004">
      <c r="B1460" t="str">
        <f>IFERROR(INDEX(楽曲!A:A, MATCH(重複確認!B1465, 楽曲!B:B, 0)), "")</f>
        <v/>
      </c>
    </row>
    <row r="1461" spans="2:2" x14ac:dyDescent="0.55000000000000004">
      <c r="B1461" t="str">
        <f>IFERROR(INDEX(楽曲!A:A, MATCH(重複確認!B1466, 楽曲!B:B, 0)), "")</f>
        <v/>
      </c>
    </row>
    <row r="1462" spans="2:2" x14ac:dyDescent="0.55000000000000004">
      <c r="B1462" t="str">
        <f>IFERROR(INDEX(楽曲!A:A, MATCH(重複確認!B1467, 楽曲!B:B, 0)), "")</f>
        <v/>
      </c>
    </row>
    <row r="1463" spans="2:2" x14ac:dyDescent="0.55000000000000004">
      <c r="B1463" t="str">
        <f>IFERROR(INDEX(楽曲!A:A, MATCH(重複確認!B1468, 楽曲!B:B, 0)), "")</f>
        <v/>
      </c>
    </row>
    <row r="1464" spans="2:2" x14ac:dyDescent="0.55000000000000004">
      <c r="B1464" t="str">
        <f>IFERROR(INDEX(楽曲!A:A, MATCH(重複確認!B1469, 楽曲!B:B, 0)), "")</f>
        <v/>
      </c>
    </row>
    <row r="1465" spans="2:2" x14ac:dyDescent="0.55000000000000004">
      <c r="B1465" t="str">
        <f>IFERROR(INDEX(楽曲!A:A, MATCH(重複確認!B1470, 楽曲!B:B, 0)), "")</f>
        <v/>
      </c>
    </row>
    <row r="1466" spans="2:2" x14ac:dyDescent="0.55000000000000004">
      <c r="B1466" t="str">
        <f>IFERROR(INDEX(楽曲!A:A, MATCH(重複確認!B1471, 楽曲!B:B, 0)), "")</f>
        <v/>
      </c>
    </row>
    <row r="1467" spans="2:2" x14ac:dyDescent="0.55000000000000004">
      <c r="B1467" t="str">
        <f>IFERROR(INDEX(楽曲!A:A, MATCH(重複確認!B1472, 楽曲!B:B, 0)), "")</f>
        <v/>
      </c>
    </row>
    <row r="1468" spans="2:2" x14ac:dyDescent="0.55000000000000004">
      <c r="B1468" t="str">
        <f>IFERROR(INDEX(楽曲!A:A, MATCH(重複確認!B1473, 楽曲!B:B, 0)), "")</f>
        <v/>
      </c>
    </row>
    <row r="1469" spans="2:2" x14ac:dyDescent="0.55000000000000004">
      <c r="B1469" t="str">
        <f>IFERROR(INDEX(楽曲!A:A, MATCH(重複確認!B1474, 楽曲!B:B, 0)), "")</f>
        <v/>
      </c>
    </row>
    <row r="1470" spans="2:2" x14ac:dyDescent="0.55000000000000004">
      <c r="B1470" t="str">
        <f>IFERROR(INDEX(楽曲!A:A, MATCH(重複確認!B1475, 楽曲!B:B, 0)), "")</f>
        <v/>
      </c>
    </row>
    <row r="1471" spans="2:2" x14ac:dyDescent="0.55000000000000004">
      <c r="B1471" t="str">
        <f>IFERROR(INDEX(楽曲!A:A, MATCH(重複確認!B1476, 楽曲!B:B, 0)), "")</f>
        <v/>
      </c>
    </row>
    <row r="1472" spans="2:2" x14ac:dyDescent="0.55000000000000004">
      <c r="B1472" t="str">
        <f>IFERROR(INDEX(楽曲!A:A, MATCH(重複確認!B1477, 楽曲!B:B, 0)), "")</f>
        <v/>
      </c>
    </row>
    <row r="1473" spans="2:2" x14ac:dyDescent="0.55000000000000004">
      <c r="B1473" t="str">
        <f>IFERROR(INDEX(楽曲!A:A, MATCH(重複確認!B1478, 楽曲!B:B, 0)), "")</f>
        <v/>
      </c>
    </row>
    <row r="1474" spans="2:2" x14ac:dyDescent="0.55000000000000004">
      <c r="B1474" t="str">
        <f>IFERROR(INDEX(楽曲!A:A, MATCH(重複確認!B1479, 楽曲!B:B, 0)), "")</f>
        <v/>
      </c>
    </row>
    <row r="1475" spans="2:2" x14ac:dyDescent="0.55000000000000004">
      <c r="B1475" t="str">
        <f>IFERROR(INDEX(楽曲!A:A, MATCH(重複確認!B1480, 楽曲!B:B, 0)), "")</f>
        <v/>
      </c>
    </row>
    <row r="1476" spans="2:2" x14ac:dyDescent="0.55000000000000004">
      <c r="B1476" t="str">
        <f>IFERROR(INDEX(楽曲!A:A, MATCH(重複確認!B1481, 楽曲!B:B, 0)), "")</f>
        <v/>
      </c>
    </row>
    <row r="1477" spans="2:2" x14ac:dyDescent="0.55000000000000004">
      <c r="B1477" t="str">
        <f>IFERROR(INDEX(楽曲!A:A, MATCH(重複確認!B1482, 楽曲!B:B, 0)), "")</f>
        <v/>
      </c>
    </row>
    <row r="1478" spans="2:2" x14ac:dyDescent="0.55000000000000004">
      <c r="B1478" t="str">
        <f>IFERROR(INDEX(楽曲!A:A, MATCH(重複確認!B1483, 楽曲!B:B, 0)), "")</f>
        <v/>
      </c>
    </row>
    <row r="1479" spans="2:2" x14ac:dyDescent="0.55000000000000004">
      <c r="B1479" t="str">
        <f>IFERROR(INDEX(楽曲!A:A, MATCH(重複確認!B1484, 楽曲!B:B, 0)), "")</f>
        <v/>
      </c>
    </row>
    <row r="1480" spans="2:2" x14ac:dyDescent="0.55000000000000004">
      <c r="B1480" t="str">
        <f>IFERROR(INDEX(楽曲!A:A, MATCH(重複確認!B1485, 楽曲!B:B, 0)), "")</f>
        <v/>
      </c>
    </row>
    <row r="1481" spans="2:2" x14ac:dyDescent="0.55000000000000004">
      <c r="B1481" t="str">
        <f>IFERROR(INDEX(楽曲!A:A, MATCH(重複確認!B1486, 楽曲!B:B, 0)), "")</f>
        <v/>
      </c>
    </row>
    <row r="1482" spans="2:2" x14ac:dyDescent="0.55000000000000004">
      <c r="B1482" t="str">
        <f>IFERROR(INDEX(楽曲!A:A, MATCH(重複確認!B1487, 楽曲!B:B, 0)), "")</f>
        <v/>
      </c>
    </row>
    <row r="1483" spans="2:2" x14ac:dyDescent="0.55000000000000004">
      <c r="B1483" t="str">
        <f>IFERROR(INDEX(楽曲!A:A, MATCH(重複確認!B1488, 楽曲!B:B, 0)), "")</f>
        <v/>
      </c>
    </row>
    <row r="1484" spans="2:2" x14ac:dyDescent="0.55000000000000004">
      <c r="B1484" t="str">
        <f>IFERROR(INDEX(楽曲!A:A, MATCH(重複確認!B1489, 楽曲!B:B, 0)), "")</f>
        <v/>
      </c>
    </row>
    <row r="1485" spans="2:2" x14ac:dyDescent="0.55000000000000004">
      <c r="B1485" t="str">
        <f>IFERROR(INDEX(楽曲!A:A, MATCH(重複確認!B1490, 楽曲!B:B, 0)), "")</f>
        <v/>
      </c>
    </row>
    <row r="1486" spans="2:2" x14ac:dyDescent="0.55000000000000004">
      <c r="B1486" t="str">
        <f>IFERROR(INDEX(楽曲!A:A, MATCH(重複確認!B1491, 楽曲!B:B, 0)), "")</f>
        <v/>
      </c>
    </row>
    <row r="1487" spans="2:2" x14ac:dyDescent="0.55000000000000004">
      <c r="B1487" t="str">
        <f>IFERROR(INDEX(楽曲!A:A, MATCH(重複確認!B1492, 楽曲!B:B, 0)), "")</f>
        <v/>
      </c>
    </row>
    <row r="1488" spans="2:2" x14ac:dyDescent="0.55000000000000004">
      <c r="B1488" t="str">
        <f>IFERROR(INDEX(楽曲!A:A, MATCH(重複確認!B1493, 楽曲!B:B, 0)), "")</f>
        <v/>
      </c>
    </row>
    <row r="1489" spans="2:2" x14ac:dyDescent="0.55000000000000004">
      <c r="B1489" t="str">
        <f>IFERROR(INDEX(楽曲!A:A, MATCH(重複確認!B1494, 楽曲!B:B, 0)), "")</f>
        <v/>
      </c>
    </row>
    <row r="1490" spans="2:2" x14ac:dyDescent="0.55000000000000004">
      <c r="B1490" t="str">
        <f>IFERROR(INDEX(楽曲!A:A, MATCH(重複確認!B1495, 楽曲!B:B, 0)), "")</f>
        <v/>
      </c>
    </row>
    <row r="1491" spans="2:2" x14ac:dyDescent="0.55000000000000004">
      <c r="B1491" t="str">
        <f>IFERROR(INDEX(楽曲!A:A, MATCH(重複確認!B1496, 楽曲!B:B, 0)), "")</f>
        <v/>
      </c>
    </row>
    <row r="1492" spans="2:2" x14ac:dyDescent="0.55000000000000004">
      <c r="B1492" t="str">
        <f>IFERROR(INDEX(楽曲!A:A, MATCH(重複確認!B1497, 楽曲!B:B, 0)), "")</f>
        <v/>
      </c>
    </row>
    <row r="1493" spans="2:2" x14ac:dyDescent="0.55000000000000004">
      <c r="B1493" t="str">
        <f>IFERROR(INDEX(楽曲!A:A, MATCH(重複確認!B1498, 楽曲!B:B, 0)), "")</f>
        <v/>
      </c>
    </row>
    <row r="1494" spans="2:2" x14ac:dyDescent="0.55000000000000004">
      <c r="B1494" t="str">
        <f>IFERROR(INDEX(楽曲!A:A, MATCH(重複確認!B1499, 楽曲!B:B, 0)), "")</f>
        <v/>
      </c>
    </row>
    <row r="1495" spans="2:2" x14ac:dyDescent="0.55000000000000004">
      <c r="B1495" t="str">
        <f>IFERROR(INDEX(楽曲!A:A, MATCH(重複確認!B1500, 楽曲!B:B, 0)), "")</f>
        <v/>
      </c>
    </row>
    <row r="1496" spans="2:2" x14ac:dyDescent="0.55000000000000004">
      <c r="B1496" t="str">
        <f>IFERROR(INDEX(楽曲!A:A, MATCH(重複確認!B1501, 楽曲!B:B, 0)), "")</f>
        <v/>
      </c>
    </row>
    <row r="1497" spans="2:2" x14ac:dyDescent="0.55000000000000004">
      <c r="B1497" t="str">
        <f>IFERROR(INDEX(楽曲!A:A, MATCH(重複確認!B1502, 楽曲!B:B, 0)), "")</f>
        <v/>
      </c>
    </row>
    <row r="1498" spans="2:2" x14ac:dyDescent="0.55000000000000004">
      <c r="B1498" t="str">
        <f>IFERROR(INDEX(楽曲!A:A, MATCH(重複確認!B1503, 楽曲!B:B, 0)), "")</f>
        <v/>
      </c>
    </row>
    <row r="1499" spans="2:2" x14ac:dyDescent="0.55000000000000004">
      <c r="B1499" t="str">
        <f>IFERROR(INDEX(楽曲!A:A, MATCH(重複確認!B1504, 楽曲!B:B, 0)), "")</f>
        <v/>
      </c>
    </row>
    <row r="1500" spans="2:2" x14ac:dyDescent="0.55000000000000004">
      <c r="B1500" t="str">
        <f>IFERROR(INDEX(楽曲!A:A, MATCH(重複確認!B1505, 楽曲!B:B, 0)), "")</f>
        <v/>
      </c>
    </row>
    <row r="1501" spans="2:2" x14ac:dyDescent="0.55000000000000004">
      <c r="B1501" t="str">
        <f>IFERROR(INDEX(楽曲!A:A, MATCH(重複確認!B1506, 楽曲!B:B, 0)), "")</f>
        <v/>
      </c>
    </row>
    <row r="1502" spans="2:2" x14ac:dyDescent="0.55000000000000004">
      <c r="B1502" t="str">
        <f>IFERROR(INDEX(楽曲!A:A, MATCH(重複確認!B1507, 楽曲!B:B, 0)), "")</f>
        <v/>
      </c>
    </row>
    <row r="1503" spans="2:2" x14ac:dyDescent="0.55000000000000004">
      <c r="B1503" t="str">
        <f>IFERROR(INDEX(楽曲!A:A, MATCH(重複確認!B1508, 楽曲!B:B, 0)), "")</f>
        <v/>
      </c>
    </row>
    <row r="1504" spans="2:2" x14ac:dyDescent="0.55000000000000004">
      <c r="B1504" t="str">
        <f>IFERROR(INDEX(楽曲!A:A, MATCH(重複確認!B1509, 楽曲!B:B, 0)), "")</f>
        <v/>
      </c>
    </row>
    <row r="1505" spans="2:2" x14ac:dyDescent="0.55000000000000004">
      <c r="B1505" t="str">
        <f>IFERROR(INDEX(楽曲!A:A, MATCH(重複確認!B1510, 楽曲!B:B, 0)), "")</f>
        <v/>
      </c>
    </row>
    <row r="1506" spans="2:2" x14ac:dyDescent="0.55000000000000004">
      <c r="B1506" t="str">
        <f>IFERROR(INDEX(楽曲!A:A, MATCH(重複確認!B1511, 楽曲!B:B, 0)), "")</f>
        <v/>
      </c>
    </row>
    <row r="1507" spans="2:2" x14ac:dyDescent="0.55000000000000004">
      <c r="B1507" t="str">
        <f>IFERROR(INDEX(楽曲!A:A, MATCH(重複確認!B1512, 楽曲!B:B, 0)), "")</f>
        <v/>
      </c>
    </row>
    <row r="1508" spans="2:2" x14ac:dyDescent="0.55000000000000004">
      <c r="B1508" t="str">
        <f>IFERROR(INDEX(楽曲!A:A, MATCH(重複確認!B1513, 楽曲!B:B, 0)), "")</f>
        <v/>
      </c>
    </row>
    <row r="1509" spans="2:2" x14ac:dyDescent="0.55000000000000004">
      <c r="B1509" t="str">
        <f>IFERROR(INDEX(楽曲!A:A, MATCH(重複確認!B1514, 楽曲!B:B, 0)), "")</f>
        <v/>
      </c>
    </row>
    <row r="1510" spans="2:2" x14ac:dyDescent="0.55000000000000004">
      <c r="B1510" t="str">
        <f>IFERROR(INDEX(楽曲!A:A, MATCH(重複確認!B1515, 楽曲!B:B, 0)), "")</f>
        <v/>
      </c>
    </row>
    <row r="1511" spans="2:2" x14ac:dyDescent="0.55000000000000004">
      <c r="B1511" t="str">
        <f>IFERROR(INDEX(楽曲!A:A, MATCH(重複確認!B1516, 楽曲!B:B, 0)), "")</f>
        <v/>
      </c>
    </row>
    <row r="1512" spans="2:2" x14ac:dyDescent="0.55000000000000004">
      <c r="B1512" t="str">
        <f>IFERROR(INDEX(楽曲!A:A, MATCH(重複確認!B1517, 楽曲!B:B, 0)), "")</f>
        <v/>
      </c>
    </row>
    <row r="1513" spans="2:2" x14ac:dyDescent="0.55000000000000004">
      <c r="B1513" t="str">
        <f>IFERROR(INDEX(楽曲!A:A, MATCH(重複確認!B1518, 楽曲!B:B, 0)), "")</f>
        <v/>
      </c>
    </row>
    <row r="1514" spans="2:2" x14ac:dyDescent="0.55000000000000004">
      <c r="B1514" t="str">
        <f>IFERROR(INDEX(楽曲!A:A, MATCH(重複確認!B1519, 楽曲!B:B, 0)), "")</f>
        <v/>
      </c>
    </row>
    <row r="1515" spans="2:2" x14ac:dyDescent="0.55000000000000004">
      <c r="B1515" t="str">
        <f>IFERROR(INDEX(楽曲!A:A, MATCH(重複確認!B1520, 楽曲!B:B, 0)), "")</f>
        <v/>
      </c>
    </row>
    <row r="1516" spans="2:2" x14ac:dyDescent="0.55000000000000004">
      <c r="B1516" t="str">
        <f>IFERROR(INDEX(楽曲!A:A, MATCH(重複確認!B1521, 楽曲!B:B, 0)), "")</f>
        <v/>
      </c>
    </row>
    <row r="1517" spans="2:2" x14ac:dyDescent="0.55000000000000004">
      <c r="B1517" t="str">
        <f>IFERROR(INDEX(楽曲!A:A, MATCH(重複確認!B1522, 楽曲!B:B, 0)), "")</f>
        <v/>
      </c>
    </row>
    <row r="1518" spans="2:2" x14ac:dyDescent="0.55000000000000004">
      <c r="B1518" t="str">
        <f>IFERROR(INDEX(楽曲!A:A, MATCH(重複確認!B1523, 楽曲!B:B, 0)), "")</f>
        <v/>
      </c>
    </row>
    <row r="1519" spans="2:2" x14ac:dyDescent="0.55000000000000004">
      <c r="B1519" t="str">
        <f>IFERROR(INDEX(楽曲!A:A, MATCH(重複確認!B1524, 楽曲!B:B, 0)), "")</f>
        <v/>
      </c>
    </row>
    <row r="1520" spans="2:2" x14ac:dyDescent="0.55000000000000004">
      <c r="B1520" t="str">
        <f>IFERROR(INDEX(楽曲!A:A, MATCH(重複確認!B1525, 楽曲!B:B, 0)), "")</f>
        <v/>
      </c>
    </row>
    <row r="1521" spans="2:2" x14ac:dyDescent="0.55000000000000004">
      <c r="B1521" t="str">
        <f>IFERROR(INDEX(楽曲!A:A, MATCH(重複確認!B1526, 楽曲!B:B, 0)), "")</f>
        <v/>
      </c>
    </row>
    <row r="1522" spans="2:2" x14ac:dyDescent="0.55000000000000004">
      <c r="B1522" t="str">
        <f>IFERROR(INDEX(楽曲!A:A, MATCH(重複確認!B1527, 楽曲!B:B, 0)), "")</f>
        <v/>
      </c>
    </row>
    <row r="1523" spans="2:2" x14ac:dyDescent="0.55000000000000004">
      <c r="B1523" t="str">
        <f>IFERROR(INDEX(楽曲!A:A, MATCH(重複確認!B1528, 楽曲!B:B, 0)), "")</f>
        <v/>
      </c>
    </row>
    <row r="1524" spans="2:2" x14ac:dyDescent="0.55000000000000004">
      <c r="B1524" t="str">
        <f>IFERROR(INDEX(楽曲!A:A, MATCH(重複確認!B1529, 楽曲!B:B, 0)), "")</f>
        <v/>
      </c>
    </row>
    <row r="1525" spans="2:2" x14ac:dyDescent="0.55000000000000004">
      <c r="B1525" t="str">
        <f>IFERROR(INDEX(楽曲!A:A, MATCH(重複確認!B1530, 楽曲!B:B, 0)), "")</f>
        <v/>
      </c>
    </row>
    <row r="1526" spans="2:2" x14ac:dyDescent="0.55000000000000004">
      <c r="B1526" t="str">
        <f>IFERROR(INDEX(楽曲!A:A, MATCH(重複確認!B1531, 楽曲!B:B, 0)), "")</f>
        <v/>
      </c>
    </row>
    <row r="1527" spans="2:2" x14ac:dyDescent="0.55000000000000004">
      <c r="B1527" t="str">
        <f>IFERROR(INDEX(楽曲!A:A, MATCH(重複確認!B1532, 楽曲!B:B, 0)), "")</f>
        <v/>
      </c>
    </row>
    <row r="1528" spans="2:2" x14ac:dyDescent="0.55000000000000004">
      <c r="B1528" t="str">
        <f>IFERROR(INDEX(楽曲!A:A, MATCH(重複確認!B1533, 楽曲!B:B, 0)), "")</f>
        <v/>
      </c>
    </row>
    <row r="1529" spans="2:2" x14ac:dyDescent="0.55000000000000004">
      <c r="B1529" t="str">
        <f>IFERROR(INDEX(楽曲!A:A, MATCH(重複確認!B1534, 楽曲!B:B, 0)), "")</f>
        <v/>
      </c>
    </row>
    <row r="1530" spans="2:2" x14ac:dyDescent="0.55000000000000004">
      <c r="B1530" t="str">
        <f>IFERROR(INDEX(楽曲!A:A, MATCH(重複確認!B1535, 楽曲!B:B, 0)), "")</f>
        <v/>
      </c>
    </row>
    <row r="1531" spans="2:2" x14ac:dyDescent="0.55000000000000004">
      <c r="B1531" t="str">
        <f>IFERROR(INDEX(楽曲!A:A, MATCH(重複確認!B1536, 楽曲!B:B, 0)), "")</f>
        <v/>
      </c>
    </row>
    <row r="1532" spans="2:2" x14ac:dyDescent="0.55000000000000004">
      <c r="B1532" t="str">
        <f>IFERROR(INDEX(楽曲!A:A, MATCH(重複確認!B1537, 楽曲!B:B, 0)), "")</f>
        <v/>
      </c>
    </row>
    <row r="1533" spans="2:2" x14ac:dyDescent="0.55000000000000004">
      <c r="B1533" t="str">
        <f>IFERROR(INDEX(楽曲!A:A, MATCH(重複確認!B1538, 楽曲!B:B, 0)), "")</f>
        <v/>
      </c>
    </row>
    <row r="1534" spans="2:2" x14ac:dyDescent="0.55000000000000004">
      <c r="B1534" t="str">
        <f>IFERROR(INDEX(楽曲!A:A, MATCH(重複確認!B1539, 楽曲!B:B, 0)), "")</f>
        <v/>
      </c>
    </row>
    <row r="1535" spans="2:2" x14ac:dyDescent="0.55000000000000004">
      <c r="B1535" t="str">
        <f>IFERROR(INDEX(楽曲!A:A, MATCH(重複確認!B1540, 楽曲!B:B, 0)), "")</f>
        <v/>
      </c>
    </row>
    <row r="1536" spans="2:2" x14ac:dyDescent="0.55000000000000004">
      <c r="B1536" t="str">
        <f>IFERROR(INDEX(楽曲!A:A, MATCH(重複確認!B1541, 楽曲!B:B, 0)), "")</f>
        <v/>
      </c>
    </row>
    <row r="1537" spans="2:2" x14ac:dyDescent="0.55000000000000004">
      <c r="B1537" t="str">
        <f>IFERROR(INDEX(楽曲!A:A, MATCH(重複確認!B1542, 楽曲!B:B, 0)), "")</f>
        <v/>
      </c>
    </row>
    <row r="1538" spans="2:2" x14ac:dyDescent="0.55000000000000004">
      <c r="B1538" t="str">
        <f>IFERROR(INDEX(楽曲!A:A, MATCH(重複確認!B1543, 楽曲!B:B, 0)), "")</f>
        <v/>
      </c>
    </row>
    <row r="1539" spans="2:2" x14ac:dyDescent="0.55000000000000004">
      <c r="B1539" t="str">
        <f>IFERROR(INDEX(楽曲!A:A, MATCH(重複確認!B1544, 楽曲!B:B, 0)), "")</f>
        <v/>
      </c>
    </row>
    <row r="1540" spans="2:2" x14ac:dyDescent="0.55000000000000004">
      <c r="B1540" t="str">
        <f>IFERROR(INDEX(楽曲!A:A, MATCH(重複確認!B1545, 楽曲!B:B, 0)), "")</f>
        <v/>
      </c>
    </row>
    <row r="1541" spans="2:2" x14ac:dyDescent="0.55000000000000004">
      <c r="B1541" t="str">
        <f>IFERROR(INDEX(楽曲!A:A, MATCH(重複確認!B1546, 楽曲!B:B, 0)), "")</f>
        <v/>
      </c>
    </row>
    <row r="1542" spans="2:2" x14ac:dyDescent="0.55000000000000004">
      <c r="B1542" t="str">
        <f>IFERROR(INDEX(楽曲!A:A, MATCH(重複確認!B1547, 楽曲!B:B, 0)), "")</f>
        <v/>
      </c>
    </row>
    <row r="1543" spans="2:2" x14ac:dyDescent="0.55000000000000004">
      <c r="B1543" t="str">
        <f>IFERROR(INDEX(楽曲!A:A, MATCH(重複確認!B1548, 楽曲!B:B, 0)), "")</f>
        <v/>
      </c>
    </row>
    <row r="1544" spans="2:2" x14ac:dyDescent="0.55000000000000004">
      <c r="B1544" t="str">
        <f>IFERROR(INDEX(楽曲!A:A, MATCH(重複確認!B1549, 楽曲!B:B, 0)), "")</f>
        <v/>
      </c>
    </row>
    <row r="1545" spans="2:2" x14ac:dyDescent="0.55000000000000004">
      <c r="B1545" t="str">
        <f>IFERROR(INDEX(楽曲!A:A, MATCH(重複確認!B1550, 楽曲!B:B, 0)), "")</f>
        <v/>
      </c>
    </row>
    <row r="1546" spans="2:2" x14ac:dyDescent="0.55000000000000004">
      <c r="B1546" t="str">
        <f>IFERROR(INDEX(楽曲!A:A, MATCH(重複確認!B1551, 楽曲!B:B, 0)), "")</f>
        <v/>
      </c>
    </row>
    <row r="1547" spans="2:2" x14ac:dyDescent="0.55000000000000004">
      <c r="B1547" t="str">
        <f>IFERROR(INDEX(楽曲!A:A, MATCH(重複確認!B1552, 楽曲!B:B, 0)), "")</f>
        <v/>
      </c>
    </row>
    <row r="1548" spans="2:2" x14ac:dyDescent="0.55000000000000004">
      <c r="B1548" t="str">
        <f>IFERROR(INDEX(楽曲!A:A, MATCH(重複確認!B1553, 楽曲!B:B, 0)), "")</f>
        <v/>
      </c>
    </row>
    <row r="1549" spans="2:2" x14ac:dyDescent="0.55000000000000004">
      <c r="B1549" t="str">
        <f>IFERROR(INDEX(楽曲!A:A, MATCH(重複確認!B1554, 楽曲!B:B, 0)), "")</f>
        <v/>
      </c>
    </row>
    <row r="1550" spans="2:2" x14ac:dyDescent="0.55000000000000004">
      <c r="B1550" t="str">
        <f>IFERROR(INDEX(楽曲!A:A, MATCH(重複確認!B1555, 楽曲!B:B, 0)), "")</f>
        <v/>
      </c>
    </row>
    <row r="1551" spans="2:2" x14ac:dyDescent="0.55000000000000004">
      <c r="B1551" t="str">
        <f>IFERROR(INDEX(楽曲!A:A, MATCH(重複確認!B1556, 楽曲!B:B, 0)), "")</f>
        <v/>
      </c>
    </row>
    <row r="1552" spans="2:2" x14ac:dyDescent="0.55000000000000004">
      <c r="B1552" t="str">
        <f>IFERROR(INDEX(楽曲!A:A, MATCH(重複確認!B1557, 楽曲!B:B, 0)), "")</f>
        <v/>
      </c>
    </row>
    <row r="1553" spans="2:2" x14ac:dyDescent="0.55000000000000004">
      <c r="B1553" t="str">
        <f>IFERROR(INDEX(楽曲!A:A, MATCH(重複確認!B1558, 楽曲!B:B, 0)), "")</f>
        <v/>
      </c>
    </row>
    <row r="1554" spans="2:2" x14ac:dyDescent="0.55000000000000004">
      <c r="B1554" t="str">
        <f>IFERROR(INDEX(楽曲!A:A, MATCH(重複確認!B1559, 楽曲!B:B, 0)), "")</f>
        <v/>
      </c>
    </row>
    <row r="1555" spans="2:2" x14ac:dyDescent="0.55000000000000004">
      <c r="B1555" t="str">
        <f>IFERROR(INDEX(楽曲!A:A, MATCH(重複確認!B1560, 楽曲!B:B, 0)), "")</f>
        <v/>
      </c>
    </row>
    <row r="1556" spans="2:2" x14ac:dyDescent="0.55000000000000004">
      <c r="B1556" t="str">
        <f>IFERROR(INDEX(楽曲!A:A, MATCH(重複確認!B1561, 楽曲!B:B, 0)), "")</f>
        <v/>
      </c>
    </row>
    <row r="1557" spans="2:2" x14ac:dyDescent="0.55000000000000004">
      <c r="B1557" t="str">
        <f>IFERROR(INDEX(楽曲!A:A, MATCH(重複確認!B1562, 楽曲!B:B, 0)), "")</f>
        <v/>
      </c>
    </row>
    <row r="1558" spans="2:2" x14ac:dyDescent="0.55000000000000004">
      <c r="B1558" t="str">
        <f>IFERROR(INDEX(楽曲!A:A, MATCH(重複確認!B1563, 楽曲!B:B, 0)), "")</f>
        <v/>
      </c>
    </row>
    <row r="1559" spans="2:2" x14ac:dyDescent="0.55000000000000004">
      <c r="B1559" t="str">
        <f>IFERROR(INDEX(楽曲!A:A, MATCH(重複確認!B1564, 楽曲!B:B, 0)), "")</f>
        <v/>
      </c>
    </row>
    <row r="1560" spans="2:2" x14ac:dyDescent="0.55000000000000004">
      <c r="B1560" t="str">
        <f>IFERROR(INDEX(楽曲!A:A, MATCH(重複確認!B1565, 楽曲!B:B, 0)), "")</f>
        <v/>
      </c>
    </row>
    <row r="1561" spans="2:2" x14ac:dyDescent="0.55000000000000004">
      <c r="B1561" t="str">
        <f>IFERROR(INDEX(楽曲!A:A, MATCH(重複確認!B1566, 楽曲!B:B, 0)), "")</f>
        <v/>
      </c>
    </row>
    <row r="1562" spans="2:2" x14ac:dyDescent="0.55000000000000004">
      <c r="B1562" t="str">
        <f>IFERROR(INDEX(楽曲!A:A, MATCH(重複確認!B1567, 楽曲!B:B, 0)), "")</f>
        <v/>
      </c>
    </row>
    <row r="1563" spans="2:2" x14ac:dyDescent="0.55000000000000004">
      <c r="B1563" t="str">
        <f>IFERROR(INDEX(楽曲!A:A, MATCH(重複確認!B1568, 楽曲!B:B, 0)), "")</f>
        <v/>
      </c>
    </row>
    <row r="1564" spans="2:2" x14ac:dyDescent="0.55000000000000004">
      <c r="B1564" t="str">
        <f>IFERROR(INDEX(楽曲!A:A, MATCH(重複確認!B1569, 楽曲!B:B, 0)), "")</f>
        <v/>
      </c>
    </row>
    <row r="1565" spans="2:2" x14ac:dyDescent="0.55000000000000004">
      <c r="B1565" t="str">
        <f>IFERROR(INDEX(楽曲!A:A, MATCH(重複確認!B1570, 楽曲!B:B, 0)), "")</f>
        <v/>
      </c>
    </row>
    <row r="1566" spans="2:2" x14ac:dyDescent="0.55000000000000004">
      <c r="B1566" t="str">
        <f>IFERROR(INDEX(楽曲!A:A, MATCH(重複確認!B1571, 楽曲!B:B, 0)), "")</f>
        <v/>
      </c>
    </row>
    <row r="1567" spans="2:2" x14ac:dyDescent="0.55000000000000004">
      <c r="B1567" t="str">
        <f>IFERROR(INDEX(楽曲!A:A, MATCH(重複確認!B1572, 楽曲!B:B, 0)), "")</f>
        <v/>
      </c>
    </row>
    <row r="1568" spans="2:2" x14ac:dyDescent="0.55000000000000004">
      <c r="B1568" t="str">
        <f>IFERROR(INDEX(楽曲!A:A, MATCH(重複確認!B1573, 楽曲!B:B, 0)), "")</f>
        <v/>
      </c>
    </row>
    <row r="1569" spans="2:2" x14ac:dyDescent="0.55000000000000004">
      <c r="B1569" t="str">
        <f>IFERROR(INDEX(楽曲!A:A, MATCH(重複確認!B1574, 楽曲!B:B, 0)), "")</f>
        <v/>
      </c>
    </row>
    <row r="1570" spans="2:2" x14ac:dyDescent="0.55000000000000004">
      <c r="B1570" t="str">
        <f>IFERROR(INDEX(楽曲!A:A, MATCH(重複確認!B1575, 楽曲!B:B, 0)), "")</f>
        <v/>
      </c>
    </row>
    <row r="1571" spans="2:2" x14ac:dyDescent="0.55000000000000004">
      <c r="B1571" t="str">
        <f>IFERROR(INDEX(楽曲!A:A, MATCH(重複確認!B1576, 楽曲!B:B, 0)), "")</f>
        <v/>
      </c>
    </row>
    <row r="1572" spans="2:2" x14ac:dyDescent="0.55000000000000004">
      <c r="B1572" t="str">
        <f>IFERROR(INDEX(楽曲!A:A, MATCH(重複確認!B1577, 楽曲!B:B, 0)), "")</f>
        <v/>
      </c>
    </row>
    <row r="1573" spans="2:2" x14ac:dyDescent="0.55000000000000004">
      <c r="B1573" t="str">
        <f>IFERROR(INDEX(楽曲!A:A, MATCH(重複確認!B1578, 楽曲!B:B, 0)), "")</f>
        <v/>
      </c>
    </row>
    <row r="1574" spans="2:2" x14ac:dyDescent="0.55000000000000004">
      <c r="B1574" t="str">
        <f>IFERROR(INDEX(楽曲!A:A, MATCH(重複確認!B1579, 楽曲!B:B, 0)), "")</f>
        <v/>
      </c>
    </row>
    <row r="1575" spans="2:2" x14ac:dyDescent="0.55000000000000004">
      <c r="B1575" t="str">
        <f>IFERROR(INDEX(楽曲!A:A, MATCH(重複確認!B1580, 楽曲!B:B, 0)), "")</f>
        <v/>
      </c>
    </row>
    <row r="1576" spans="2:2" x14ac:dyDescent="0.55000000000000004">
      <c r="B1576" t="str">
        <f>IFERROR(INDEX(楽曲!A:A, MATCH(重複確認!B1581, 楽曲!B:B, 0)), "")</f>
        <v/>
      </c>
    </row>
    <row r="1577" spans="2:2" x14ac:dyDescent="0.55000000000000004">
      <c r="B1577" t="str">
        <f>IFERROR(INDEX(楽曲!A:A, MATCH(重複確認!B1582, 楽曲!B:B, 0)), "")</f>
        <v/>
      </c>
    </row>
    <row r="1578" spans="2:2" x14ac:dyDescent="0.55000000000000004">
      <c r="B1578" t="str">
        <f>IFERROR(INDEX(楽曲!A:A, MATCH(重複確認!B1583, 楽曲!B:B, 0)), "")</f>
        <v/>
      </c>
    </row>
    <row r="1579" spans="2:2" x14ac:dyDescent="0.55000000000000004">
      <c r="B1579" t="str">
        <f>IFERROR(INDEX(楽曲!A:A, MATCH(重複確認!B1584, 楽曲!B:B, 0)), "")</f>
        <v/>
      </c>
    </row>
    <row r="1580" spans="2:2" x14ac:dyDescent="0.55000000000000004">
      <c r="B1580" t="str">
        <f>IFERROR(INDEX(楽曲!A:A, MATCH(重複確認!B1585, 楽曲!B:B, 0)), "")</f>
        <v/>
      </c>
    </row>
    <row r="1581" spans="2:2" x14ac:dyDescent="0.55000000000000004">
      <c r="B1581" t="str">
        <f>IFERROR(INDEX(楽曲!A:A, MATCH(重複確認!B1586, 楽曲!B:B, 0)), "")</f>
        <v/>
      </c>
    </row>
    <row r="1582" spans="2:2" x14ac:dyDescent="0.55000000000000004">
      <c r="B1582" t="str">
        <f>IFERROR(INDEX(楽曲!A:A, MATCH(重複確認!B1587, 楽曲!B:B, 0)), "")</f>
        <v/>
      </c>
    </row>
    <row r="1583" spans="2:2" x14ac:dyDescent="0.55000000000000004">
      <c r="B1583" t="str">
        <f>IFERROR(INDEX(楽曲!A:A, MATCH(重複確認!B1588, 楽曲!B:B, 0)), "")</f>
        <v/>
      </c>
    </row>
    <row r="1584" spans="2:2" x14ac:dyDescent="0.55000000000000004">
      <c r="B1584" t="str">
        <f>IFERROR(INDEX(楽曲!A:A, MATCH(重複確認!B1589, 楽曲!B:B, 0)), "")</f>
        <v/>
      </c>
    </row>
    <row r="1585" spans="2:2" x14ac:dyDescent="0.55000000000000004">
      <c r="B1585" t="str">
        <f>IFERROR(INDEX(楽曲!A:A, MATCH(重複確認!B1590, 楽曲!B:B, 0)), "")</f>
        <v/>
      </c>
    </row>
    <row r="1586" spans="2:2" x14ac:dyDescent="0.55000000000000004">
      <c r="B1586" t="str">
        <f>IFERROR(INDEX(楽曲!A:A, MATCH(重複確認!B1591, 楽曲!B:B, 0)), "")</f>
        <v/>
      </c>
    </row>
    <row r="1587" spans="2:2" x14ac:dyDescent="0.55000000000000004">
      <c r="B1587" t="str">
        <f>IFERROR(INDEX(楽曲!A:A, MATCH(重複確認!B1592, 楽曲!B:B, 0)), "")</f>
        <v/>
      </c>
    </row>
    <row r="1588" spans="2:2" x14ac:dyDescent="0.55000000000000004">
      <c r="B1588" t="str">
        <f>IFERROR(INDEX(楽曲!A:A, MATCH(重複確認!B1593, 楽曲!B:B, 0)), "")</f>
        <v/>
      </c>
    </row>
    <row r="1589" spans="2:2" x14ac:dyDescent="0.55000000000000004">
      <c r="B1589" t="str">
        <f>IFERROR(INDEX(楽曲!A:A, MATCH(重複確認!B1594, 楽曲!B:B, 0)), "")</f>
        <v/>
      </c>
    </row>
    <row r="1590" spans="2:2" x14ac:dyDescent="0.55000000000000004">
      <c r="B1590" t="str">
        <f>IFERROR(INDEX(楽曲!A:A, MATCH(重複確認!B1595, 楽曲!B:B, 0)), "")</f>
        <v/>
      </c>
    </row>
    <row r="1591" spans="2:2" x14ac:dyDescent="0.55000000000000004">
      <c r="B1591" t="str">
        <f>IFERROR(INDEX(楽曲!A:A, MATCH(重複確認!B1596, 楽曲!B:B, 0)), "")</f>
        <v/>
      </c>
    </row>
    <row r="1592" spans="2:2" x14ac:dyDescent="0.55000000000000004">
      <c r="B1592" t="str">
        <f>IFERROR(INDEX(楽曲!A:A, MATCH(重複確認!B1597, 楽曲!B:B, 0)), "")</f>
        <v/>
      </c>
    </row>
    <row r="1593" spans="2:2" x14ac:dyDescent="0.55000000000000004">
      <c r="B1593" t="str">
        <f>IFERROR(INDEX(楽曲!A:A, MATCH(重複確認!B1598, 楽曲!B:B, 0)), "")</f>
        <v/>
      </c>
    </row>
    <row r="1594" spans="2:2" x14ac:dyDescent="0.55000000000000004">
      <c r="B1594" t="str">
        <f>IFERROR(INDEX(楽曲!A:A, MATCH(重複確認!B1599, 楽曲!B:B, 0)), "")</f>
        <v/>
      </c>
    </row>
    <row r="1595" spans="2:2" x14ac:dyDescent="0.55000000000000004">
      <c r="B1595" t="str">
        <f>IFERROR(INDEX(楽曲!A:A, MATCH(重複確認!B1600, 楽曲!B:B, 0)), "")</f>
        <v/>
      </c>
    </row>
    <row r="1596" spans="2:2" x14ac:dyDescent="0.55000000000000004">
      <c r="B1596" t="str">
        <f>IFERROR(INDEX(楽曲!A:A, MATCH(重複確認!B1601, 楽曲!B:B, 0)), "")</f>
        <v/>
      </c>
    </row>
    <row r="1597" spans="2:2" x14ac:dyDescent="0.55000000000000004">
      <c r="B1597" t="str">
        <f>IFERROR(INDEX(楽曲!A:A, MATCH(重複確認!B1602, 楽曲!B:B, 0)), "")</f>
        <v/>
      </c>
    </row>
    <row r="1598" spans="2:2" x14ac:dyDescent="0.55000000000000004">
      <c r="B1598" t="str">
        <f>IFERROR(INDEX(楽曲!A:A, MATCH(重複確認!B1603, 楽曲!B:B, 0)), "")</f>
        <v/>
      </c>
    </row>
    <row r="1599" spans="2:2" x14ac:dyDescent="0.55000000000000004">
      <c r="B1599" t="str">
        <f>IFERROR(INDEX(楽曲!A:A, MATCH(重複確認!B1604, 楽曲!B:B, 0)), "")</f>
        <v/>
      </c>
    </row>
    <row r="1600" spans="2:2" x14ac:dyDescent="0.55000000000000004">
      <c r="B1600" t="str">
        <f>IFERROR(INDEX(楽曲!A:A, MATCH(重複確認!B1605, 楽曲!B:B, 0)), "")</f>
        <v/>
      </c>
    </row>
    <row r="1601" spans="2:2" x14ac:dyDescent="0.55000000000000004">
      <c r="B1601" t="str">
        <f>IFERROR(INDEX(楽曲!A:A, MATCH(重複確認!B1606, 楽曲!B:B, 0)), "")</f>
        <v/>
      </c>
    </row>
    <row r="1602" spans="2:2" x14ac:dyDescent="0.55000000000000004">
      <c r="B1602" t="str">
        <f>IFERROR(INDEX(楽曲!A:A, MATCH(重複確認!B1607, 楽曲!B:B, 0)), "")</f>
        <v/>
      </c>
    </row>
    <row r="1603" spans="2:2" x14ac:dyDescent="0.55000000000000004">
      <c r="B1603" t="str">
        <f>IFERROR(INDEX(楽曲!A:A, MATCH(重複確認!B1608, 楽曲!B:B, 0)), "")</f>
        <v/>
      </c>
    </row>
    <row r="1604" spans="2:2" x14ac:dyDescent="0.55000000000000004">
      <c r="B1604" t="str">
        <f>IFERROR(INDEX(楽曲!A:A, MATCH(重複確認!B1609, 楽曲!B:B, 0)), "")</f>
        <v/>
      </c>
    </row>
    <row r="1605" spans="2:2" x14ac:dyDescent="0.55000000000000004">
      <c r="B1605" t="str">
        <f>IFERROR(INDEX(楽曲!A:A, MATCH(重複確認!B1610, 楽曲!B:B, 0)), "")</f>
        <v/>
      </c>
    </row>
    <row r="1606" spans="2:2" x14ac:dyDescent="0.55000000000000004">
      <c r="B1606" t="str">
        <f>IFERROR(INDEX(楽曲!A:A, MATCH(重複確認!B1611, 楽曲!B:B, 0)), "")</f>
        <v/>
      </c>
    </row>
    <row r="1607" spans="2:2" x14ac:dyDescent="0.55000000000000004">
      <c r="B1607" t="str">
        <f>IFERROR(INDEX(楽曲!A:A, MATCH(重複確認!B1612, 楽曲!B:B, 0)), "")</f>
        <v/>
      </c>
    </row>
    <row r="1608" spans="2:2" x14ac:dyDescent="0.55000000000000004">
      <c r="B1608" t="str">
        <f>IFERROR(INDEX(楽曲!A:A, MATCH(重複確認!B1613, 楽曲!B:B, 0)), "")</f>
        <v/>
      </c>
    </row>
    <row r="1609" spans="2:2" x14ac:dyDescent="0.55000000000000004">
      <c r="B1609" t="str">
        <f>IFERROR(INDEX(楽曲!A:A, MATCH(重複確認!B1614, 楽曲!B:B, 0)), "")</f>
        <v/>
      </c>
    </row>
    <row r="1610" spans="2:2" x14ac:dyDescent="0.55000000000000004">
      <c r="B1610" t="str">
        <f>IFERROR(INDEX(楽曲!A:A, MATCH(重複確認!B1615, 楽曲!B:B, 0)), "")</f>
        <v/>
      </c>
    </row>
    <row r="1611" spans="2:2" x14ac:dyDescent="0.55000000000000004">
      <c r="B1611" t="str">
        <f>IFERROR(INDEX(楽曲!A:A, MATCH(重複確認!B1616, 楽曲!B:B, 0)), "")</f>
        <v/>
      </c>
    </row>
    <row r="1612" spans="2:2" x14ac:dyDescent="0.55000000000000004">
      <c r="B1612" t="str">
        <f>IFERROR(INDEX(楽曲!A:A, MATCH(重複確認!B1617, 楽曲!B:B, 0)), "")</f>
        <v/>
      </c>
    </row>
    <row r="1613" spans="2:2" x14ac:dyDescent="0.55000000000000004">
      <c r="B1613" t="str">
        <f>IFERROR(INDEX(楽曲!A:A, MATCH(重複確認!B1618, 楽曲!B:B, 0)), "")</f>
        <v/>
      </c>
    </row>
    <row r="1614" spans="2:2" x14ac:dyDescent="0.55000000000000004">
      <c r="B1614" t="str">
        <f>IFERROR(INDEX(楽曲!A:A, MATCH(重複確認!B1619, 楽曲!B:B, 0)), "")</f>
        <v/>
      </c>
    </row>
    <row r="1615" spans="2:2" x14ac:dyDescent="0.55000000000000004">
      <c r="B1615" t="str">
        <f>IFERROR(INDEX(楽曲!A:A, MATCH(重複確認!B1620, 楽曲!B:B, 0)), "")</f>
        <v/>
      </c>
    </row>
    <row r="1616" spans="2:2" x14ac:dyDescent="0.55000000000000004">
      <c r="B1616" t="str">
        <f>IFERROR(INDEX(楽曲!A:A, MATCH(重複確認!B1621, 楽曲!B:B, 0)), "")</f>
        <v/>
      </c>
    </row>
    <row r="1617" spans="2:2" x14ac:dyDescent="0.55000000000000004">
      <c r="B1617" t="str">
        <f>IFERROR(INDEX(楽曲!A:A, MATCH(重複確認!B1622, 楽曲!B:B, 0)), "")</f>
        <v/>
      </c>
    </row>
    <row r="1618" spans="2:2" x14ac:dyDescent="0.55000000000000004">
      <c r="B1618" t="str">
        <f>IFERROR(INDEX(楽曲!A:A, MATCH(重複確認!B1623, 楽曲!B:B, 0)), "")</f>
        <v/>
      </c>
    </row>
    <row r="1619" spans="2:2" x14ac:dyDescent="0.55000000000000004">
      <c r="B1619" t="str">
        <f>IFERROR(INDEX(楽曲!A:A, MATCH(重複確認!B1624, 楽曲!B:B, 0)), "")</f>
        <v/>
      </c>
    </row>
    <row r="1620" spans="2:2" x14ac:dyDescent="0.55000000000000004">
      <c r="B1620" t="str">
        <f>IFERROR(INDEX(楽曲!A:A, MATCH(重複確認!B1625, 楽曲!B:B, 0)), "")</f>
        <v/>
      </c>
    </row>
    <row r="1621" spans="2:2" x14ac:dyDescent="0.55000000000000004">
      <c r="B1621" t="str">
        <f>IFERROR(INDEX(楽曲!A:A, MATCH(重複確認!B1626, 楽曲!B:B, 0)), "")</f>
        <v/>
      </c>
    </row>
    <row r="1622" spans="2:2" x14ac:dyDescent="0.55000000000000004">
      <c r="B1622" t="str">
        <f>IFERROR(INDEX(楽曲!A:A, MATCH(重複確認!B1627, 楽曲!B:B, 0)), "")</f>
        <v/>
      </c>
    </row>
    <row r="1623" spans="2:2" x14ac:dyDescent="0.55000000000000004">
      <c r="B1623" t="str">
        <f>IFERROR(INDEX(楽曲!A:A, MATCH(重複確認!B1628, 楽曲!B:B, 0)), "")</f>
        <v/>
      </c>
    </row>
    <row r="1624" spans="2:2" x14ac:dyDescent="0.55000000000000004">
      <c r="B1624" t="str">
        <f>IFERROR(INDEX(楽曲!A:A, MATCH(重複確認!B1629, 楽曲!B:B, 0)), "")</f>
        <v/>
      </c>
    </row>
    <row r="1625" spans="2:2" x14ac:dyDescent="0.55000000000000004">
      <c r="B1625" t="str">
        <f>IFERROR(INDEX(楽曲!A:A, MATCH(重複確認!B1630, 楽曲!B:B, 0)), "")</f>
        <v/>
      </c>
    </row>
    <row r="1626" spans="2:2" x14ac:dyDescent="0.55000000000000004">
      <c r="B1626" t="str">
        <f>IFERROR(INDEX(楽曲!A:A, MATCH(重複確認!B1631, 楽曲!B:B, 0)), "")</f>
        <v/>
      </c>
    </row>
    <row r="1627" spans="2:2" x14ac:dyDescent="0.55000000000000004">
      <c r="B1627" t="str">
        <f>IFERROR(INDEX(楽曲!A:A, MATCH(重複確認!B1632, 楽曲!B:B, 0)), "")</f>
        <v/>
      </c>
    </row>
    <row r="1628" spans="2:2" x14ac:dyDescent="0.55000000000000004">
      <c r="B1628" t="str">
        <f>IFERROR(INDEX(楽曲!A:A, MATCH(重複確認!B1633, 楽曲!B:B, 0)), "")</f>
        <v/>
      </c>
    </row>
    <row r="1629" spans="2:2" x14ac:dyDescent="0.55000000000000004">
      <c r="B1629" t="str">
        <f>IFERROR(INDEX(楽曲!A:A, MATCH(重複確認!B1634, 楽曲!B:B, 0)), "")</f>
        <v/>
      </c>
    </row>
    <row r="1630" spans="2:2" x14ac:dyDescent="0.55000000000000004">
      <c r="B1630" t="str">
        <f>IFERROR(INDEX(楽曲!A:A, MATCH(重複確認!B1635, 楽曲!B:B, 0)), "")</f>
        <v/>
      </c>
    </row>
    <row r="1631" spans="2:2" x14ac:dyDescent="0.55000000000000004">
      <c r="B1631" t="str">
        <f>IFERROR(INDEX(楽曲!A:A, MATCH(重複確認!B1636, 楽曲!B:B, 0)), "")</f>
        <v/>
      </c>
    </row>
    <row r="1632" spans="2:2" x14ac:dyDescent="0.55000000000000004">
      <c r="B1632" t="str">
        <f>IFERROR(INDEX(楽曲!A:A, MATCH(重複確認!B1637, 楽曲!B:B, 0)), "")</f>
        <v/>
      </c>
    </row>
    <row r="1633" spans="2:2" x14ac:dyDescent="0.55000000000000004">
      <c r="B1633" t="str">
        <f>IFERROR(INDEX(楽曲!A:A, MATCH(重複確認!B1638, 楽曲!B:B, 0)), "")</f>
        <v/>
      </c>
    </row>
    <row r="1634" spans="2:2" x14ac:dyDescent="0.55000000000000004">
      <c r="B1634" t="str">
        <f>IFERROR(INDEX(楽曲!A:A, MATCH(重複確認!B1639, 楽曲!B:B, 0)), "")</f>
        <v/>
      </c>
    </row>
    <row r="1635" spans="2:2" x14ac:dyDescent="0.55000000000000004">
      <c r="B1635" t="str">
        <f>IFERROR(INDEX(楽曲!A:A, MATCH(重複確認!B1640, 楽曲!B:B, 0)), "")</f>
        <v/>
      </c>
    </row>
    <row r="1636" spans="2:2" x14ac:dyDescent="0.55000000000000004">
      <c r="B1636" t="str">
        <f>IFERROR(INDEX(楽曲!A:A, MATCH(重複確認!B1641, 楽曲!B:B, 0)), "")</f>
        <v/>
      </c>
    </row>
    <row r="1637" spans="2:2" x14ac:dyDescent="0.55000000000000004">
      <c r="B1637" t="str">
        <f>IFERROR(INDEX(楽曲!A:A, MATCH(重複確認!B1642, 楽曲!B:B, 0)), "")</f>
        <v/>
      </c>
    </row>
    <row r="1638" spans="2:2" x14ac:dyDescent="0.55000000000000004">
      <c r="B1638" t="str">
        <f>IFERROR(INDEX(楽曲!A:A, MATCH(重複確認!B1643, 楽曲!B:B, 0)), "")</f>
        <v/>
      </c>
    </row>
    <row r="1639" spans="2:2" x14ac:dyDescent="0.55000000000000004">
      <c r="B1639" t="str">
        <f>IFERROR(INDEX(楽曲!A:A, MATCH(重複確認!B1644, 楽曲!B:B, 0)), "")</f>
        <v/>
      </c>
    </row>
    <row r="1640" spans="2:2" x14ac:dyDescent="0.55000000000000004">
      <c r="B1640" t="str">
        <f>IFERROR(INDEX(楽曲!A:A, MATCH(重複確認!B1645, 楽曲!B:B, 0)), "")</f>
        <v/>
      </c>
    </row>
    <row r="1641" spans="2:2" x14ac:dyDescent="0.55000000000000004">
      <c r="B1641" t="str">
        <f>IFERROR(INDEX(楽曲!A:A, MATCH(重複確認!B1646, 楽曲!B:B, 0)), "")</f>
        <v/>
      </c>
    </row>
    <row r="1642" spans="2:2" x14ac:dyDescent="0.55000000000000004">
      <c r="B1642" t="str">
        <f>IFERROR(INDEX(楽曲!A:A, MATCH(重複確認!B1647, 楽曲!B:B, 0)), "")</f>
        <v/>
      </c>
    </row>
    <row r="1643" spans="2:2" x14ac:dyDescent="0.55000000000000004">
      <c r="B1643" t="str">
        <f>IFERROR(INDEX(楽曲!A:A, MATCH(重複確認!B1648, 楽曲!B:B, 0)), "")</f>
        <v/>
      </c>
    </row>
    <row r="1644" spans="2:2" x14ac:dyDescent="0.55000000000000004">
      <c r="B1644" t="str">
        <f>IFERROR(INDEX(楽曲!A:A, MATCH(重複確認!B1649, 楽曲!B:B, 0)), "")</f>
        <v/>
      </c>
    </row>
    <row r="1645" spans="2:2" x14ac:dyDescent="0.55000000000000004">
      <c r="B1645" t="str">
        <f>IFERROR(INDEX(楽曲!A:A, MATCH(重複確認!B1650, 楽曲!B:B, 0)), "")</f>
        <v/>
      </c>
    </row>
    <row r="1646" spans="2:2" x14ac:dyDescent="0.55000000000000004">
      <c r="B1646" t="str">
        <f>IFERROR(INDEX(楽曲!A:A, MATCH(重複確認!B1651, 楽曲!B:B, 0)), "")</f>
        <v/>
      </c>
    </row>
    <row r="1647" spans="2:2" x14ac:dyDescent="0.55000000000000004">
      <c r="B1647" t="str">
        <f>IFERROR(INDEX(楽曲!A:A, MATCH(重複確認!B1652, 楽曲!B:B, 0)), "")</f>
        <v/>
      </c>
    </row>
    <row r="1648" spans="2:2" x14ac:dyDescent="0.55000000000000004">
      <c r="B1648" t="str">
        <f>IFERROR(INDEX(楽曲!A:A, MATCH(重複確認!B1653, 楽曲!B:B, 0)), "")</f>
        <v/>
      </c>
    </row>
    <row r="1649" spans="2:2" x14ac:dyDescent="0.55000000000000004">
      <c r="B1649" t="str">
        <f>IFERROR(INDEX(楽曲!A:A, MATCH(重複確認!B1654, 楽曲!B:B, 0)), "")</f>
        <v/>
      </c>
    </row>
    <row r="1650" spans="2:2" x14ac:dyDescent="0.55000000000000004">
      <c r="B1650" t="str">
        <f>IFERROR(INDEX(楽曲!A:A, MATCH(重複確認!B1655, 楽曲!B:B, 0)), "")</f>
        <v/>
      </c>
    </row>
    <row r="1651" spans="2:2" x14ac:dyDescent="0.55000000000000004">
      <c r="B1651" t="str">
        <f>IFERROR(INDEX(楽曲!A:A, MATCH(重複確認!B1656, 楽曲!B:B, 0)), "")</f>
        <v/>
      </c>
    </row>
    <row r="1652" spans="2:2" x14ac:dyDescent="0.55000000000000004">
      <c r="B1652" t="str">
        <f>IFERROR(INDEX(楽曲!A:A, MATCH(重複確認!B1657, 楽曲!B:B, 0)), "")</f>
        <v/>
      </c>
    </row>
    <row r="1653" spans="2:2" x14ac:dyDescent="0.55000000000000004">
      <c r="B1653" t="str">
        <f>IFERROR(INDEX(楽曲!A:A, MATCH(重複確認!B1658, 楽曲!B:B, 0)), "")</f>
        <v/>
      </c>
    </row>
    <row r="1654" spans="2:2" x14ac:dyDescent="0.55000000000000004">
      <c r="B1654" t="str">
        <f>IFERROR(INDEX(楽曲!A:A, MATCH(重複確認!B1659, 楽曲!B:B, 0)), "")</f>
        <v/>
      </c>
    </row>
    <row r="1655" spans="2:2" x14ac:dyDescent="0.55000000000000004">
      <c r="B1655" t="str">
        <f>IFERROR(INDEX(楽曲!A:A, MATCH(重複確認!B1660, 楽曲!B:B, 0)), "")</f>
        <v/>
      </c>
    </row>
    <row r="1656" spans="2:2" x14ac:dyDescent="0.55000000000000004">
      <c r="B1656" t="str">
        <f>IFERROR(INDEX(楽曲!A:A, MATCH(重複確認!B1661, 楽曲!B:B, 0)), "")</f>
        <v/>
      </c>
    </row>
    <row r="1657" spans="2:2" x14ac:dyDescent="0.55000000000000004">
      <c r="B1657" t="str">
        <f>IFERROR(INDEX(楽曲!A:A, MATCH(重複確認!B1662, 楽曲!B:B, 0)), "")</f>
        <v/>
      </c>
    </row>
    <row r="1658" spans="2:2" x14ac:dyDescent="0.55000000000000004">
      <c r="B1658" t="str">
        <f>IFERROR(INDEX(楽曲!A:A, MATCH(重複確認!B1663, 楽曲!B:B, 0)), "")</f>
        <v/>
      </c>
    </row>
    <row r="1659" spans="2:2" x14ac:dyDescent="0.55000000000000004">
      <c r="B1659" t="str">
        <f>IFERROR(INDEX(楽曲!A:A, MATCH(重複確認!B1664, 楽曲!B:B, 0)), "")</f>
        <v/>
      </c>
    </row>
    <row r="1660" spans="2:2" x14ac:dyDescent="0.55000000000000004">
      <c r="B1660" t="str">
        <f>IFERROR(INDEX(楽曲!A:A, MATCH(重複確認!B1665, 楽曲!B:B, 0)), "")</f>
        <v/>
      </c>
    </row>
    <row r="1661" spans="2:2" x14ac:dyDescent="0.55000000000000004">
      <c r="B1661" t="str">
        <f>IFERROR(INDEX(楽曲!A:A, MATCH(重複確認!B1666, 楽曲!B:B, 0)), "")</f>
        <v/>
      </c>
    </row>
    <row r="1662" spans="2:2" x14ac:dyDescent="0.55000000000000004">
      <c r="B1662" t="str">
        <f>IFERROR(INDEX(楽曲!A:A, MATCH(重複確認!B1667, 楽曲!B:B, 0)), "")</f>
        <v/>
      </c>
    </row>
    <row r="1663" spans="2:2" x14ac:dyDescent="0.55000000000000004">
      <c r="B1663" t="str">
        <f>IFERROR(INDEX(楽曲!A:A, MATCH(重複確認!B1668, 楽曲!B:B, 0)), "")</f>
        <v/>
      </c>
    </row>
    <row r="1664" spans="2:2" x14ac:dyDescent="0.55000000000000004">
      <c r="B1664" t="str">
        <f>IFERROR(INDEX(楽曲!A:A, MATCH(重複確認!B1669, 楽曲!B:B, 0)), "")</f>
        <v/>
      </c>
    </row>
    <row r="1665" spans="2:2" x14ac:dyDescent="0.55000000000000004">
      <c r="B1665" t="str">
        <f>IFERROR(INDEX(楽曲!A:A, MATCH(重複確認!B1670, 楽曲!B:B, 0)), "")</f>
        <v/>
      </c>
    </row>
    <row r="1666" spans="2:2" x14ac:dyDescent="0.55000000000000004">
      <c r="B1666" t="str">
        <f>IFERROR(INDEX(楽曲!A:A, MATCH(重複確認!B1671, 楽曲!B:B, 0)), "")</f>
        <v/>
      </c>
    </row>
    <row r="1667" spans="2:2" x14ac:dyDescent="0.55000000000000004">
      <c r="B1667" t="str">
        <f>IFERROR(INDEX(楽曲!A:A, MATCH(重複確認!B1672, 楽曲!B:B, 0)), "")</f>
        <v/>
      </c>
    </row>
    <row r="1668" spans="2:2" x14ac:dyDescent="0.55000000000000004">
      <c r="B1668" t="str">
        <f>IFERROR(INDEX(楽曲!A:A, MATCH(重複確認!B1673, 楽曲!B:B, 0)), "")</f>
        <v/>
      </c>
    </row>
    <row r="1669" spans="2:2" x14ac:dyDescent="0.55000000000000004">
      <c r="B1669" t="str">
        <f>IFERROR(INDEX(楽曲!A:A, MATCH(重複確認!B1674, 楽曲!B:B, 0)), "")</f>
        <v/>
      </c>
    </row>
    <row r="1670" spans="2:2" x14ac:dyDescent="0.55000000000000004">
      <c r="B1670" t="str">
        <f>IFERROR(INDEX(楽曲!A:A, MATCH(重複確認!B1675, 楽曲!B:B, 0)), "")</f>
        <v/>
      </c>
    </row>
    <row r="1671" spans="2:2" x14ac:dyDescent="0.55000000000000004">
      <c r="B1671" t="str">
        <f>IFERROR(INDEX(楽曲!A:A, MATCH(重複確認!B1676, 楽曲!B:B, 0)), "")</f>
        <v/>
      </c>
    </row>
    <row r="1672" spans="2:2" x14ac:dyDescent="0.55000000000000004">
      <c r="B1672" t="str">
        <f>IFERROR(INDEX(楽曲!A:A, MATCH(重複確認!B1677, 楽曲!B:B, 0)), "")</f>
        <v/>
      </c>
    </row>
    <row r="1673" spans="2:2" x14ac:dyDescent="0.55000000000000004">
      <c r="B1673" t="str">
        <f>IFERROR(INDEX(楽曲!A:A, MATCH(重複確認!B1678, 楽曲!B:B, 0)), "")</f>
        <v/>
      </c>
    </row>
    <row r="1674" spans="2:2" x14ac:dyDescent="0.55000000000000004">
      <c r="B1674" t="str">
        <f>IFERROR(INDEX(楽曲!A:A, MATCH(重複確認!B1679, 楽曲!B:B, 0)), "")</f>
        <v/>
      </c>
    </row>
    <row r="1675" spans="2:2" x14ac:dyDescent="0.55000000000000004">
      <c r="B1675" t="str">
        <f>IFERROR(INDEX(楽曲!A:A, MATCH(重複確認!B1680, 楽曲!B:B, 0)), "")</f>
        <v/>
      </c>
    </row>
    <row r="1676" spans="2:2" x14ac:dyDescent="0.55000000000000004">
      <c r="B1676" t="str">
        <f>IFERROR(INDEX(楽曲!A:A, MATCH(重複確認!B1681, 楽曲!B:B, 0)), "")</f>
        <v/>
      </c>
    </row>
    <row r="1677" spans="2:2" x14ac:dyDescent="0.55000000000000004">
      <c r="B1677" t="str">
        <f>IFERROR(INDEX(楽曲!A:A, MATCH(重複確認!B1682, 楽曲!B:B, 0)), "")</f>
        <v/>
      </c>
    </row>
    <row r="1678" spans="2:2" x14ac:dyDescent="0.55000000000000004">
      <c r="B1678" t="str">
        <f>IFERROR(INDEX(楽曲!A:A, MATCH(重複確認!B1683, 楽曲!B:B, 0)), "")</f>
        <v/>
      </c>
    </row>
    <row r="1679" spans="2:2" x14ac:dyDescent="0.55000000000000004">
      <c r="B1679" t="str">
        <f>IFERROR(INDEX(楽曲!A:A, MATCH(重複確認!B1684, 楽曲!B:B, 0)), "")</f>
        <v/>
      </c>
    </row>
    <row r="1680" spans="2:2" x14ac:dyDescent="0.55000000000000004">
      <c r="B1680" t="str">
        <f>IFERROR(INDEX(楽曲!A:A, MATCH(重複確認!B1685, 楽曲!B:B, 0)), "")</f>
        <v/>
      </c>
    </row>
    <row r="1681" spans="2:2" x14ac:dyDescent="0.55000000000000004">
      <c r="B1681" t="str">
        <f>IFERROR(INDEX(楽曲!A:A, MATCH(重複確認!B1686, 楽曲!B:B, 0)), "")</f>
        <v/>
      </c>
    </row>
    <row r="1682" spans="2:2" x14ac:dyDescent="0.55000000000000004">
      <c r="B1682" t="str">
        <f>IFERROR(INDEX(楽曲!A:A, MATCH(重複確認!B1687, 楽曲!B:B, 0)), "")</f>
        <v/>
      </c>
    </row>
    <row r="1683" spans="2:2" x14ac:dyDescent="0.55000000000000004">
      <c r="B1683" t="str">
        <f>IFERROR(INDEX(楽曲!A:A, MATCH(重複確認!B1688, 楽曲!B:B, 0)), "")</f>
        <v/>
      </c>
    </row>
    <row r="1684" spans="2:2" x14ac:dyDescent="0.55000000000000004">
      <c r="B1684" t="str">
        <f>IFERROR(INDEX(楽曲!A:A, MATCH(重複確認!B1689, 楽曲!B:B, 0)), "")</f>
        <v/>
      </c>
    </row>
    <row r="1685" spans="2:2" x14ac:dyDescent="0.55000000000000004">
      <c r="B1685" t="str">
        <f>IFERROR(INDEX(楽曲!A:A, MATCH(重複確認!B1690, 楽曲!B:B, 0)), "")</f>
        <v/>
      </c>
    </row>
    <row r="1686" spans="2:2" x14ac:dyDescent="0.55000000000000004">
      <c r="B1686" t="str">
        <f>IFERROR(INDEX(楽曲!A:A, MATCH(重複確認!B1691, 楽曲!B:B, 0)), "")</f>
        <v/>
      </c>
    </row>
    <row r="1687" spans="2:2" x14ac:dyDescent="0.55000000000000004">
      <c r="B1687" t="str">
        <f>IFERROR(INDEX(楽曲!A:A, MATCH(重複確認!B1692, 楽曲!B:B, 0)), "")</f>
        <v/>
      </c>
    </row>
    <row r="1688" spans="2:2" x14ac:dyDescent="0.55000000000000004">
      <c r="B1688" t="str">
        <f>IFERROR(INDEX(楽曲!A:A, MATCH(重複確認!B1693, 楽曲!B:B, 0)), "")</f>
        <v/>
      </c>
    </row>
    <row r="1689" spans="2:2" x14ac:dyDescent="0.55000000000000004">
      <c r="B1689" t="str">
        <f>IFERROR(INDEX(楽曲!A:A, MATCH(重複確認!B1694, 楽曲!B:B, 0)), "")</f>
        <v/>
      </c>
    </row>
    <row r="1690" spans="2:2" x14ac:dyDescent="0.55000000000000004">
      <c r="B1690" t="str">
        <f>IFERROR(INDEX(楽曲!A:A, MATCH(重複確認!B1695, 楽曲!B:B, 0)), "")</f>
        <v/>
      </c>
    </row>
    <row r="1691" spans="2:2" x14ac:dyDescent="0.55000000000000004">
      <c r="B1691" t="str">
        <f>IFERROR(INDEX(楽曲!A:A, MATCH(重複確認!B1696, 楽曲!B:B, 0)), "")</f>
        <v/>
      </c>
    </row>
    <row r="1692" spans="2:2" x14ac:dyDescent="0.55000000000000004">
      <c r="B1692" t="str">
        <f>IFERROR(INDEX(楽曲!A:A, MATCH(重複確認!B1697, 楽曲!B:B, 0)), "")</f>
        <v/>
      </c>
    </row>
    <row r="1693" spans="2:2" x14ac:dyDescent="0.55000000000000004">
      <c r="B1693" t="str">
        <f>IFERROR(INDEX(楽曲!A:A, MATCH(重複確認!B1698, 楽曲!B:B, 0)), "")</f>
        <v/>
      </c>
    </row>
    <row r="1694" spans="2:2" x14ac:dyDescent="0.55000000000000004">
      <c r="B1694" t="str">
        <f>IFERROR(INDEX(楽曲!A:A, MATCH(重複確認!B1699, 楽曲!B:B, 0)), "")</f>
        <v/>
      </c>
    </row>
    <row r="1695" spans="2:2" x14ac:dyDescent="0.55000000000000004">
      <c r="B1695" t="str">
        <f>IFERROR(INDEX(楽曲!A:A, MATCH(重複確認!B1700, 楽曲!B:B, 0)), "")</f>
        <v/>
      </c>
    </row>
    <row r="1696" spans="2:2" x14ac:dyDescent="0.55000000000000004">
      <c r="B1696" t="str">
        <f>IFERROR(INDEX(楽曲!A:A, MATCH(重複確認!B1701, 楽曲!B:B, 0)), "")</f>
        <v/>
      </c>
    </row>
    <row r="1697" spans="2:2" x14ac:dyDescent="0.55000000000000004">
      <c r="B1697" t="str">
        <f>IFERROR(INDEX(楽曲!A:A, MATCH(重複確認!B1702, 楽曲!B:B, 0)), "")</f>
        <v/>
      </c>
    </row>
    <row r="1698" spans="2:2" x14ac:dyDescent="0.55000000000000004">
      <c r="B1698" t="str">
        <f>IFERROR(INDEX(楽曲!A:A, MATCH(重複確認!B1703, 楽曲!B:B, 0)), "")</f>
        <v/>
      </c>
    </row>
    <row r="1699" spans="2:2" x14ac:dyDescent="0.55000000000000004">
      <c r="B1699" t="str">
        <f>IFERROR(INDEX(楽曲!A:A, MATCH(重複確認!B1704, 楽曲!B:B, 0)), "")</f>
        <v/>
      </c>
    </row>
    <row r="1700" spans="2:2" x14ac:dyDescent="0.55000000000000004">
      <c r="B1700" t="str">
        <f>IFERROR(INDEX(楽曲!A:A, MATCH(重複確認!B1705, 楽曲!B:B, 0)), "")</f>
        <v/>
      </c>
    </row>
    <row r="1701" spans="2:2" x14ac:dyDescent="0.55000000000000004">
      <c r="B1701" t="str">
        <f>IFERROR(INDEX(楽曲!A:A, MATCH(重複確認!B1706, 楽曲!B:B, 0)), "")</f>
        <v/>
      </c>
    </row>
    <row r="1702" spans="2:2" x14ac:dyDescent="0.55000000000000004">
      <c r="B1702" t="str">
        <f>IFERROR(INDEX(楽曲!A:A, MATCH(重複確認!B1707, 楽曲!B:B, 0)), "")</f>
        <v/>
      </c>
    </row>
    <row r="1703" spans="2:2" x14ac:dyDescent="0.55000000000000004">
      <c r="B1703" t="str">
        <f>IFERROR(INDEX(楽曲!A:A, MATCH(重複確認!B1708, 楽曲!B:B, 0)), "")</f>
        <v/>
      </c>
    </row>
    <row r="1704" spans="2:2" x14ac:dyDescent="0.55000000000000004">
      <c r="B1704" t="str">
        <f>IFERROR(INDEX(楽曲!A:A, MATCH(重複確認!B1709, 楽曲!B:B, 0)), "")</f>
        <v/>
      </c>
    </row>
    <row r="1705" spans="2:2" x14ac:dyDescent="0.55000000000000004">
      <c r="B1705" t="str">
        <f>IFERROR(INDEX(楽曲!A:A, MATCH(重複確認!B1710, 楽曲!B:B, 0)), "")</f>
        <v/>
      </c>
    </row>
    <row r="1706" spans="2:2" x14ac:dyDescent="0.55000000000000004">
      <c r="B1706" t="str">
        <f>IFERROR(INDEX(楽曲!A:A, MATCH(重複確認!B1711, 楽曲!B:B, 0)), "")</f>
        <v/>
      </c>
    </row>
    <row r="1707" spans="2:2" x14ac:dyDescent="0.55000000000000004">
      <c r="B1707" t="str">
        <f>IFERROR(INDEX(楽曲!A:A, MATCH(重複確認!B1712, 楽曲!B:B, 0)), "")</f>
        <v/>
      </c>
    </row>
    <row r="1708" spans="2:2" x14ac:dyDescent="0.55000000000000004">
      <c r="B1708" t="str">
        <f>IFERROR(INDEX(楽曲!A:A, MATCH(重複確認!B1713, 楽曲!B:B, 0)), "")</f>
        <v/>
      </c>
    </row>
    <row r="1709" spans="2:2" x14ac:dyDescent="0.55000000000000004">
      <c r="B1709" t="str">
        <f>IFERROR(INDEX(楽曲!A:A, MATCH(重複確認!B1714, 楽曲!B:B, 0)), "")</f>
        <v/>
      </c>
    </row>
    <row r="1710" spans="2:2" x14ac:dyDescent="0.55000000000000004">
      <c r="B1710" t="str">
        <f>IFERROR(INDEX(楽曲!A:A, MATCH(重複確認!B1715, 楽曲!B:B, 0)), "")</f>
        <v/>
      </c>
    </row>
    <row r="1711" spans="2:2" x14ac:dyDescent="0.55000000000000004">
      <c r="B1711" t="str">
        <f>IFERROR(INDEX(楽曲!A:A, MATCH(重複確認!B1716, 楽曲!B:B, 0)), "")</f>
        <v/>
      </c>
    </row>
    <row r="1712" spans="2:2" x14ac:dyDescent="0.55000000000000004">
      <c r="B1712" t="str">
        <f>IFERROR(INDEX(楽曲!A:A, MATCH(重複確認!B1717, 楽曲!B:B, 0)), "")</f>
        <v/>
      </c>
    </row>
    <row r="1713" spans="2:2" x14ac:dyDescent="0.55000000000000004">
      <c r="B1713" t="str">
        <f>IFERROR(INDEX(楽曲!A:A, MATCH(重複確認!B1718, 楽曲!B:B, 0)), "")</f>
        <v/>
      </c>
    </row>
    <row r="1714" spans="2:2" x14ac:dyDescent="0.55000000000000004">
      <c r="B1714" t="str">
        <f>IFERROR(INDEX(楽曲!A:A, MATCH(重複確認!B1719, 楽曲!B:B, 0)), "")</f>
        <v/>
      </c>
    </row>
    <row r="1715" spans="2:2" x14ac:dyDescent="0.55000000000000004">
      <c r="B1715" t="str">
        <f>IFERROR(INDEX(楽曲!A:A, MATCH(重複確認!B1720, 楽曲!B:B, 0)), "")</f>
        <v/>
      </c>
    </row>
    <row r="1716" spans="2:2" x14ac:dyDescent="0.55000000000000004">
      <c r="B1716" t="str">
        <f>IFERROR(INDEX(楽曲!A:A, MATCH(重複確認!B1721, 楽曲!B:B, 0)), "")</f>
        <v/>
      </c>
    </row>
    <row r="1717" spans="2:2" x14ac:dyDescent="0.55000000000000004">
      <c r="B1717" t="str">
        <f>IFERROR(INDEX(楽曲!A:A, MATCH(重複確認!B1722, 楽曲!B:B, 0)), "")</f>
        <v/>
      </c>
    </row>
    <row r="1718" spans="2:2" x14ac:dyDescent="0.55000000000000004">
      <c r="B1718" t="str">
        <f>IFERROR(INDEX(楽曲!A:A, MATCH(重複確認!B1723, 楽曲!B:B, 0)), "")</f>
        <v/>
      </c>
    </row>
    <row r="1719" spans="2:2" x14ac:dyDescent="0.55000000000000004">
      <c r="B1719" t="str">
        <f>IFERROR(INDEX(楽曲!A:A, MATCH(重複確認!B1724, 楽曲!B:B, 0)), "")</f>
        <v/>
      </c>
    </row>
    <row r="1720" spans="2:2" x14ac:dyDescent="0.55000000000000004">
      <c r="B1720" t="str">
        <f>IFERROR(INDEX(楽曲!A:A, MATCH(重複確認!B1725, 楽曲!B:B, 0)), "")</f>
        <v/>
      </c>
    </row>
    <row r="1721" spans="2:2" x14ac:dyDescent="0.55000000000000004">
      <c r="B1721" t="str">
        <f>IFERROR(INDEX(楽曲!A:A, MATCH(重複確認!B1726, 楽曲!B:B, 0)), "")</f>
        <v/>
      </c>
    </row>
    <row r="1722" spans="2:2" x14ac:dyDescent="0.55000000000000004">
      <c r="B1722" t="str">
        <f>IFERROR(INDEX(楽曲!A:A, MATCH(重複確認!B1727, 楽曲!B:B, 0)), "")</f>
        <v/>
      </c>
    </row>
    <row r="1723" spans="2:2" x14ac:dyDescent="0.55000000000000004">
      <c r="B1723" t="str">
        <f>IFERROR(INDEX(楽曲!A:A, MATCH(重複確認!B1728, 楽曲!B:B, 0)), "")</f>
        <v/>
      </c>
    </row>
    <row r="1724" spans="2:2" x14ac:dyDescent="0.55000000000000004">
      <c r="B1724" t="str">
        <f>IFERROR(INDEX(楽曲!A:A, MATCH(重複確認!B1729, 楽曲!B:B, 0)), "")</f>
        <v/>
      </c>
    </row>
    <row r="1725" spans="2:2" x14ac:dyDescent="0.55000000000000004">
      <c r="B1725" t="str">
        <f>IFERROR(INDEX(楽曲!A:A, MATCH(重複確認!B1730, 楽曲!B:B, 0)), "")</f>
        <v/>
      </c>
    </row>
    <row r="1726" spans="2:2" x14ac:dyDescent="0.55000000000000004">
      <c r="B1726" t="str">
        <f>IFERROR(INDEX(楽曲!A:A, MATCH(重複確認!B1731, 楽曲!B:B, 0)), "")</f>
        <v/>
      </c>
    </row>
    <row r="1727" spans="2:2" x14ac:dyDescent="0.55000000000000004">
      <c r="B1727" t="str">
        <f>IFERROR(INDEX(楽曲!A:A, MATCH(重複確認!B1732, 楽曲!B:B, 0)), "")</f>
        <v/>
      </c>
    </row>
    <row r="1728" spans="2:2" x14ac:dyDescent="0.55000000000000004">
      <c r="B1728" t="str">
        <f>IFERROR(INDEX(楽曲!A:A, MATCH(重複確認!B1733, 楽曲!B:B, 0)), "")</f>
        <v/>
      </c>
    </row>
    <row r="1729" spans="2:2" x14ac:dyDescent="0.55000000000000004">
      <c r="B1729" t="str">
        <f>IFERROR(INDEX(楽曲!A:A, MATCH(重複確認!B1734, 楽曲!B:B, 0)), "")</f>
        <v/>
      </c>
    </row>
    <row r="1730" spans="2:2" x14ac:dyDescent="0.55000000000000004">
      <c r="B1730" t="str">
        <f>IFERROR(INDEX(楽曲!A:A, MATCH(重複確認!B1735, 楽曲!B:B, 0)), "")</f>
        <v/>
      </c>
    </row>
    <row r="1731" spans="2:2" x14ac:dyDescent="0.55000000000000004">
      <c r="B1731" t="str">
        <f>IFERROR(INDEX(楽曲!A:A, MATCH(重複確認!B1736, 楽曲!B:B, 0)), "")</f>
        <v/>
      </c>
    </row>
    <row r="1732" spans="2:2" x14ac:dyDescent="0.55000000000000004">
      <c r="B1732" t="str">
        <f>IFERROR(INDEX(楽曲!A:A, MATCH(重複確認!B1737, 楽曲!B:B, 0)), "")</f>
        <v/>
      </c>
    </row>
    <row r="1733" spans="2:2" x14ac:dyDescent="0.55000000000000004">
      <c r="B1733" t="str">
        <f>IFERROR(INDEX(楽曲!A:A, MATCH(重複確認!B1738, 楽曲!B:B, 0)), "")</f>
        <v/>
      </c>
    </row>
    <row r="1734" spans="2:2" x14ac:dyDescent="0.55000000000000004">
      <c r="B1734" t="str">
        <f>IFERROR(INDEX(楽曲!A:A, MATCH(重複確認!B1739, 楽曲!B:B, 0)), "")</f>
        <v/>
      </c>
    </row>
    <row r="1735" spans="2:2" x14ac:dyDescent="0.55000000000000004">
      <c r="B1735" t="str">
        <f>IFERROR(INDEX(楽曲!A:A, MATCH(重複確認!B1740, 楽曲!B:B, 0)), "")</f>
        <v/>
      </c>
    </row>
    <row r="1736" spans="2:2" x14ac:dyDescent="0.55000000000000004">
      <c r="B1736" t="str">
        <f>IFERROR(INDEX(楽曲!A:A, MATCH(重複確認!B1741, 楽曲!B:B, 0)), "")</f>
        <v/>
      </c>
    </row>
    <row r="1737" spans="2:2" x14ac:dyDescent="0.55000000000000004">
      <c r="B1737" t="str">
        <f>IFERROR(INDEX(楽曲!A:A, MATCH(重複確認!B1742, 楽曲!B:B, 0)), "")</f>
        <v/>
      </c>
    </row>
    <row r="1738" spans="2:2" x14ac:dyDescent="0.55000000000000004">
      <c r="B1738" t="str">
        <f>IFERROR(INDEX(楽曲!A:A, MATCH(重複確認!B1743, 楽曲!B:B, 0)), "")</f>
        <v/>
      </c>
    </row>
    <row r="1739" spans="2:2" x14ac:dyDescent="0.55000000000000004">
      <c r="B1739" t="str">
        <f>IFERROR(INDEX(楽曲!A:A, MATCH(重複確認!B1744, 楽曲!B:B, 0)), "")</f>
        <v/>
      </c>
    </row>
    <row r="1740" spans="2:2" x14ac:dyDescent="0.55000000000000004">
      <c r="B1740" t="str">
        <f>IFERROR(INDEX(楽曲!A:A, MATCH(重複確認!B1745, 楽曲!B:B, 0)), "")</f>
        <v/>
      </c>
    </row>
    <row r="1741" spans="2:2" x14ac:dyDescent="0.55000000000000004">
      <c r="B1741" t="str">
        <f>IFERROR(INDEX(楽曲!A:A, MATCH(重複確認!B1746, 楽曲!B:B, 0)), "")</f>
        <v/>
      </c>
    </row>
    <row r="1742" spans="2:2" x14ac:dyDescent="0.55000000000000004">
      <c r="B1742" t="str">
        <f>IFERROR(INDEX(楽曲!A:A, MATCH(重複確認!B1747, 楽曲!B:B, 0)), "")</f>
        <v/>
      </c>
    </row>
    <row r="1743" spans="2:2" x14ac:dyDescent="0.55000000000000004">
      <c r="B1743" t="str">
        <f>IFERROR(INDEX(楽曲!A:A, MATCH(重複確認!B1748, 楽曲!B:B, 0)), "")</f>
        <v/>
      </c>
    </row>
    <row r="1744" spans="2:2" x14ac:dyDescent="0.55000000000000004">
      <c r="B1744" t="str">
        <f>IFERROR(INDEX(楽曲!A:A, MATCH(重複確認!B1749, 楽曲!B:B, 0)), "")</f>
        <v/>
      </c>
    </row>
    <row r="1745" spans="2:2" x14ac:dyDescent="0.55000000000000004">
      <c r="B1745" t="str">
        <f>IFERROR(INDEX(楽曲!A:A, MATCH(重複確認!B1750, 楽曲!B:B, 0)), "")</f>
        <v/>
      </c>
    </row>
    <row r="1746" spans="2:2" x14ac:dyDescent="0.55000000000000004">
      <c r="B1746" t="str">
        <f>IFERROR(INDEX(楽曲!A:A, MATCH(重複確認!B1751, 楽曲!B:B, 0)), "")</f>
        <v/>
      </c>
    </row>
    <row r="1747" spans="2:2" x14ac:dyDescent="0.55000000000000004">
      <c r="B1747" t="str">
        <f>IFERROR(INDEX(楽曲!A:A, MATCH(重複確認!B1752, 楽曲!B:B, 0)), "")</f>
        <v/>
      </c>
    </row>
    <row r="1748" spans="2:2" x14ac:dyDescent="0.55000000000000004">
      <c r="B1748" t="str">
        <f>IFERROR(INDEX(楽曲!A:A, MATCH(重複確認!B1753, 楽曲!B:B, 0)), "")</f>
        <v/>
      </c>
    </row>
    <row r="1749" spans="2:2" x14ac:dyDescent="0.55000000000000004">
      <c r="B1749" t="str">
        <f>IFERROR(INDEX(楽曲!A:A, MATCH(重複確認!B1754, 楽曲!B:B, 0)), "")</f>
        <v/>
      </c>
    </row>
    <row r="1750" spans="2:2" x14ac:dyDescent="0.55000000000000004">
      <c r="B1750" t="str">
        <f>IFERROR(INDEX(楽曲!A:A, MATCH(重複確認!B1755, 楽曲!B:B, 0)), "")</f>
        <v/>
      </c>
    </row>
    <row r="1751" spans="2:2" x14ac:dyDescent="0.55000000000000004">
      <c r="B1751" t="str">
        <f>IFERROR(INDEX(楽曲!A:A, MATCH(重複確認!B1756, 楽曲!B:B, 0)), "")</f>
        <v/>
      </c>
    </row>
    <row r="1752" spans="2:2" x14ac:dyDescent="0.55000000000000004">
      <c r="B1752" t="str">
        <f>IFERROR(INDEX(楽曲!A:A, MATCH(重複確認!B1757, 楽曲!B:B, 0)), "")</f>
        <v/>
      </c>
    </row>
    <row r="1753" spans="2:2" x14ac:dyDescent="0.55000000000000004">
      <c r="B1753" t="str">
        <f>IFERROR(INDEX(楽曲!A:A, MATCH(重複確認!B1758, 楽曲!B:B, 0)), "")</f>
        <v/>
      </c>
    </row>
    <row r="1754" spans="2:2" x14ac:dyDescent="0.55000000000000004">
      <c r="B1754" t="str">
        <f>IFERROR(INDEX(楽曲!A:A, MATCH(重複確認!B1759, 楽曲!B:B, 0)), "")</f>
        <v/>
      </c>
    </row>
    <row r="1755" spans="2:2" x14ac:dyDescent="0.55000000000000004">
      <c r="B1755" t="str">
        <f>IFERROR(INDEX(楽曲!A:A, MATCH(重複確認!B1760, 楽曲!B:B, 0)), "")</f>
        <v/>
      </c>
    </row>
    <row r="1756" spans="2:2" x14ac:dyDescent="0.55000000000000004">
      <c r="B1756" t="str">
        <f>IFERROR(INDEX(楽曲!A:A, MATCH(重複確認!B1761, 楽曲!B:B, 0)), "")</f>
        <v/>
      </c>
    </row>
    <row r="1757" spans="2:2" x14ac:dyDescent="0.55000000000000004">
      <c r="B1757" t="str">
        <f>IFERROR(INDEX(楽曲!A:A, MATCH(重複確認!B1762, 楽曲!B:B, 0)), "")</f>
        <v/>
      </c>
    </row>
    <row r="1758" spans="2:2" x14ac:dyDescent="0.55000000000000004">
      <c r="B1758" t="str">
        <f>IFERROR(INDEX(楽曲!A:A, MATCH(重複確認!B1763, 楽曲!B:B, 0)), "")</f>
        <v/>
      </c>
    </row>
    <row r="1759" spans="2:2" x14ac:dyDescent="0.55000000000000004">
      <c r="B1759" t="str">
        <f>IFERROR(INDEX(楽曲!A:A, MATCH(重複確認!B1764, 楽曲!B:B, 0)), "")</f>
        <v/>
      </c>
    </row>
    <row r="1760" spans="2:2" x14ac:dyDescent="0.55000000000000004">
      <c r="B1760" t="str">
        <f>IFERROR(INDEX(楽曲!A:A, MATCH(重複確認!B1765, 楽曲!B:B, 0)), "")</f>
        <v/>
      </c>
    </row>
    <row r="1761" spans="2:2" x14ac:dyDescent="0.55000000000000004">
      <c r="B1761" t="str">
        <f>IFERROR(INDEX(楽曲!A:A, MATCH(重複確認!B1766, 楽曲!B:B, 0)), "")</f>
        <v/>
      </c>
    </row>
    <row r="1762" spans="2:2" x14ac:dyDescent="0.55000000000000004">
      <c r="B1762" t="str">
        <f>IFERROR(INDEX(楽曲!A:A, MATCH(重複確認!B1767, 楽曲!B:B, 0)), "")</f>
        <v/>
      </c>
    </row>
    <row r="1763" spans="2:2" x14ac:dyDescent="0.55000000000000004">
      <c r="B1763" t="str">
        <f>IFERROR(INDEX(楽曲!A:A, MATCH(重複確認!B1768, 楽曲!B:B, 0)), "")</f>
        <v/>
      </c>
    </row>
    <row r="1764" spans="2:2" x14ac:dyDescent="0.55000000000000004">
      <c r="B1764" t="str">
        <f>IFERROR(INDEX(楽曲!A:A, MATCH(重複確認!B1769, 楽曲!B:B, 0)), "")</f>
        <v/>
      </c>
    </row>
    <row r="1765" spans="2:2" x14ac:dyDescent="0.55000000000000004">
      <c r="B1765" t="str">
        <f>IFERROR(INDEX(楽曲!A:A, MATCH(重複確認!B1770, 楽曲!B:B, 0)), "")</f>
        <v/>
      </c>
    </row>
    <row r="1766" spans="2:2" x14ac:dyDescent="0.55000000000000004">
      <c r="B1766" t="str">
        <f>IFERROR(INDEX(楽曲!A:A, MATCH(重複確認!B1771, 楽曲!B:B, 0)), "")</f>
        <v/>
      </c>
    </row>
    <row r="1767" spans="2:2" x14ac:dyDescent="0.55000000000000004">
      <c r="B1767" t="str">
        <f>IFERROR(INDEX(楽曲!A:A, MATCH(重複確認!B1772, 楽曲!B:B, 0)), "")</f>
        <v/>
      </c>
    </row>
    <row r="1768" spans="2:2" x14ac:dyDescent="0.55000000000000004">
      <c r="B1768" t="str">
        <f>IFERROR(INDEX(楽曲!A:A, MATCH(重複確認!B1773, 楽曲!B:B, 0)), "")</f>
        <v/>
      </c>
    </row>
    <row r="1769" spans="2:2" x14ac:dyDescent="0.55000000000000004">
      <c r="B1769" t="str">
        <f>IFERROR(INDEX(楽曲!A:A, MATCH(重複確認!B1774, 楽曲!B:B, 0)), "")</f>
        <v/>
      </c>
    </row>
    <row r="1770" spans="2:2" x14ac:dyDescent="0.55000000000000004">
      <c r="B1770" t="str">
        <f>IFERROR(INDEX(楽曲!A:A, MATCH(重複確認!B1775, 楽曲!B:B, 0)), "")</f>
        <v/>
      </c>
    </row>
    <row r="1771" spans="2:2" x14ac:dyDescent="0.55000000000000004">
      <c r="B1771" t="str">
        <f>IFERROR(INDEX(楽曲!A:A, MATCH(重複確認!B1776, 楽曲!B:B, 0)), "")</f>
        <v/>
      </c>
    </row>
    <row r="1772" spans="2:2" x14ac:dyDescent="0.55000000000000004">
      <c r="B1772" t="str">
        <f>IFERROR(INDEX(楽曲!A:A, MATCH(重複確認!B1777, 楽曲!B:B, 0)), "")</f>
        <v/>
      </c>
    </row>
    <row r="1773" spans="2:2" x14ac:dyDescent="0.55000000000000004">
      <c r="B1773" t="str">
        <f>IFERROR(INDEX(楽曲!A:A, MATCH(重複確認!B1778, 楽曲!B:B, 0)), "")</f>
        <v/>
      </c>
    </row>
    <row r="1774" spans="2:2" x14ac:dyDescent="0.55000000000000004">
      <c r="B1774" t="str">
        <f>IFERROR(INDEX(楽曲!A:A, MATCH(重複確認!B1779, 楽曲!B:B, 0)), "")</f>
        <v/>
      </c>
    </row>
    <row r="1775" spans="2:2" x14ac:dyDescent="0.55000000000000004">
      <c r="B1775" t="str">
        <f>IFERROR(INDEX(楽曲!A:A, MATCH(重複確認!B1780, 楽曲!B:B, 0)), "")</f>
        <v/>
      </c>
    </row>
    <row r="1776" spans="2:2" x14ac:dyDescent="0.55000000000000004">
      <c r="B1776" t="str">
        <f>IFERROR(INDEX(楽曲!A:A, MATCH(重複確認!B1781, 楽曲!B:B, 0)), "")</f>
        <v/>
      </c>
    </row>
    <row r="1777" spans="2:2" x14ac:dyDescent="0.55000000000000004">
      <c r="B1777" t="str">
        <f>IFERROR(INDEX(楽曲!A:A, MATCH(重複確認!B1782, 楽曲!B:B, 0)), "")</f>
        <v/>
      </c>
    </row>
    <row r="1778" spans="2:2" x14ac:dyDescent="0.55000000000000004">
      <c r="B1778" t="str">
        <f>IFERROR(INDEX(楽曲!A:A, MATCH(重複確認!B1783, 楽曲!B:B, 0)), "")</f>
        <v/>
      </c>
    </row>
    <row r="1779" spans="2:2" x14ac:dyDescent="0.55000000000000004">
      <c r="B1779" t="str">
        <f>IFERROR(INDEX(楽曲!A:A, MATCH(重複確認!B1784, 楽曲!B:B, 0)), "")</f>
        <v/>
      </c>
    </row>
    <row r="1780" spans="2:2" x14ac:dyDescent="0.55000000000000004">
      <c r="B1780" t="str">
        <f>IFERROR(INDEX(楽曲!A:A, MATCH(重複確認!B1785, 楽曲!B:B, 0)), "")</f>
        <v/>
      </c>
    </row>
    <row r="1781" spans="2:2" x14ac:dyDescent="0.55000000000000004">
      <c r="B1781" t="str">
        <f>IFERROR(INDEX(楽曲!A:A, MATCH(重複確認!B1786, 楽曲!B:B, 0)), "")</f>
        <v/>
      </c>
    </row>
    <row r="1782" spans="2:2" x14ac:dyDescent="0.55000000000000004">
      <c r="B1782" t="str">
        <f>IFERROR(INDEX(楽曲!A:A, MATCH(重複確認!B1787, 楽曲!B:B, 0)), "")</f>
        <v/>
      </c>
    </row>
    <row r="1783" spans="2:2" x14ac:dyDescent="0.55000000000000004">
      <c r="B1783" t="str">
        <f>IFERROR(INDEX(楽曲!A:A, MATCH(重複確認!B1788, 楽曲!B:B, 0)), "")</f>
        <v/>
      </c>
    </row>
    <row r="1784" spans="2:2" x14ac:dyDescent="0.55000000000000004">
      <c r="B1784" t="str">
        <f>IFERROR(INDEX(楽曲!A:A, MATCH(重複確認!B1789, 楽曲!B:B, 0)), "")</f>
        <v/>
      </c>
    </row>
    <row r="1785" spans="2:2" x14ac:dyDescent="0.55000000000000004">
      <c r="B1785" t="str">
        <f>IFERROR(INDEX(楽曲!A:A, MATCH(重複確認!B1790, 楽曲!B:B, 0)), "")</f>
        <v/>
      </c>
    </row>
    <row r="1786" spans="2:2" x14ac:dyDescent="0.55000000000000004">
      <c r="B1786" t="str">
        <f>IFERROR(INDEX(楽曲!A:A, MATCH(重複確認!B1791, 楽曲!B:B, 0)), "")</f>
        <v/>
      </c>
    </row>
    <row r="1787" spans="2:2" x14ac:dyDescent="0.55000000000000004">
      <c r="B1787" t="str">
        <f>IFERROR(INDEX(楽曲!A:A, MATCH(重複確認!B1792, 楽曲!B:B, 0)), "")</f>
        <v/>
      </c>
    </row>
    <row r="1788" spans="2:2" x14ac:dyDescent="0.55000000000000004">
      <c r="B1788" t="str">
        <f>IFERROR(INDEX(楽曲!A:A, MATCH(重複確認!B1793, 楽曲!B:B, 0)), "")</f>
        <v/>
      </c>
    </row>
    <row r="1789" spans="2:2" x14ac:dyDescent="0.55000000000000004">
      <c r="B1789" t="str">
        <f>IFERROR(INDEX(楽曲!A:A, MATCH(重複確認!B1794, 楽曲!B:B, 0)), "")</f>
        <v/>
      </c>
    </row>
    <row r="1790" spans="2:2" x14ac:dyDescent="0.55000000000000004">
      <c r="B1790" t="str">
        <f>IFERROR(INDEX(楽曲!A:A, MATCH(重複確認!B1795, 楽曲!B:B, 0)), "")</f>
        <v/>
      </c>
    </row>
    <row r="1791" spans="2:2" x14ac:dyDescent="0.55000000000000004">
      <c r="B1791" t="str">
        <f>IFERROR(INDEX(楽曲!A:A, MATCH(重複確認!B1796, 楽曲!B:B, 0)), "")</f>
        <v/>
      </c>
    </row>
    <row r="1792" spans="2:2" x14ac:dyDescent="0.55000000000000004">
      <c r="B1792" t="str">
        <f>IFERROR(INDEX(楽曲!A:A, MATCH(重複確認!B1797, 楽曲!B:B, 0)), "")</f>
        <v/>
      </c>
    </row>
    <row r="1793" spans="2:2" x14ac:dyDescent="0.55000000000000004">
      <c r="B1793" t="str">
        <f>IFERROR(INDEX(楽曲!A:A, MATCH(重複確認!B1798, 楽曲!B:B, 0)), "")</f>
        <v/>
      </c>
    </row>
    <row r="1794" spans="2:2" x14ac:dyDescent="0.55000000000000004">
      <c r="B1794" t="str">
        <f>IFERROR(INDEX(楽曲!A:A, MATCH(重複確認!B1799, 楽曲!B:B, 0)), "")</f>
        <v/>
      </c>
    </row>
    <row r="1795" spans="2:2" x14ac:dyDescent="0.55000000000000004">
      <c r="B1795" t="str">
        <f>IFERROR(INDEX(楽曲!A:A, MATCH(重複確認!B1800, 楽曲!B:B, 0)), "")</f>
        <v/>
      </c>
    </row>
    <row r="1796" spans="2:2" x14ac:dyDescent="0.55000000000000004">
      <c r="B1796" t="str">
        <f>IFERROR(INDEX(楽曲!A:A, MATCH(重複確認!B1801, 楽曲!B:B, 0)), "")</f>
        <v/>
      </c>
    </row>
    <row r="1797" spans="2:2" x14ac:dyDescent="0.55000000000000004">
      <c r="B1797" t="str">
        <f>IFERROR(INDEX(楽曲!A:A, MATCH(重複確認!B1802, 楽曲!B:B, 0)), "")</f>
        <v/>
      </c>
    </row>
    <row r="1798" spans="2:2" x14ac:dyDescent="0.55000000000000004">
      <c r="B1798" t="str">
        <f>IFERROR(INDEX(楽曲!A:A, MATCH(重複確認!B1803, 楽曲!B:B, 0)), "")</f>
        <v/>
      </c>
    </row>
    <row r="1799" spans="2:2" x14ac:dyDescent="0.55000000000000004">
      <c r="B1799" t="str">
        <f>IFERROR(INDEX(楽曲!A:A, MATCH(重複確認!B1804, 楽曲!B:B, 0)), "")</f>
        <v/>
      </c>
    </row>
    <row r="1800" spans="2:2" x14ac:dyDescent="0.55000000000000004">
      <c r="B1800" t="str">
        <f>IFERROR(INDEX(楽曲!A:A, MATCH(重複確認!B1805, 楽曲!B:B, 0)), "")</f>
        <v/>
      </c>
    </row>
    <row r="1801" spans="2:2" x14ac:dyDescent="0.55000000000000004">
      <c r="B1801" t="str">
        <f>IFERROR(INDEX(楽曲!A:A, MATCH(重複確認!B1806, 楽曲!B:B, 0)), "")</f>
        <v/>
      </c>
    </row>
    <row r="1802" spans="2:2" x14ac:dyDescent="0.55000000000000004">
      <c r="B1802" t="str">
        <f>IFERROR(INDEX(楽曲!A:A, MATCH(重複確認!B1807, 楽曲!B:B, 0)), "")</f>
        <v/>
      </c>
    </row>
    <row r="1803" spans="2:2" x14ac:dyDescent="0.55000000000000004">
      <c r="B1803" t="str">
        <f>IFERROR(INDEX(楽曲!A:A, MATCH(重複確認!B1808, 楽曲!B:B, 0)), "")</f>
        <v/>
      </c>
    </row>
    <row r="1804" spans="2:2" x14ac:dyDescent="0.55000000000000004">
      <c r="B1804" t="str">
        <f>IFERROR(INDEX(楽曲!A:A, MATCH(重複確認!B1809, 楽曲!B:B, 0)), "")</f>
        <v/>
      </c>
    </row>
    <row r="1805" spans="2:2" x14ac:dyDescent="0.55000000000000004">
      <c r="B1805" t="str">
        <f>IFERROR(INDEX(楽曲!A:A, MATCH(重複確認!B1810, 楽曲!B:B, 0)), "")</f>
        <v/>
      </c>
    </row>
    <row r="1806" spans="2:2" x14ac:dyDescent="0.55000000000000004">
      <c r="B1806" t="str">
        <f>IFERROR(INDEX(楽曲!A:A, MATCH(重複確認!B1811, 楽曲!B:B, 0)), "")</f>
        <v/>
      </c>
    </row>
    <row r="1807" spans="2:2" x14ac:dyDescent="0.55000000000000004">
      <c r="B1807" t="str">
        <f>IFERROR(INDEX(楽曲!A:A, MATCH(重複確認!B1812, 楽曲!B:B, 0)), "")</f>
        <v/>
      </c>
    </row>
    <row r="1808" spans="2:2" x14ac:dyDescent="0.55000000000000004">
      <c r="B1808" t="str">
        <f>IFERROR(INDEX(楽曲!A:A, MATCH(重複確認!B1813, 楽曲!B:B, 0)), "")</f>
        <v/>
      </c>
    </row>
    <row r="1809" spans="2:2" x14ac:dyDescent="0.55000000000000004">
      <c r="B1809" t="str">
        <f>IFERROR(INDEX(楽曲!A:A, MATCH(重複確認!B1814, 楽曲!B:B, 0)), "")</f>
        <v/>
      </c>
    </row>
    <row r="1810" spans="2:2" x14ac:dyDescent="0.55000000000000004">
      <c r="B1810" t="str">
        <f>IFERROR(INDEX(楽曲!A:A, MATCH(重複確認!B1815, 楽曲!B:B, 0)), "")</f>
        <v/>
      </c>
    </row>
    <row r="1811" spans="2:2" x14ac:dyDescent="0.55000000000000004">
      <c r="B1811" t="str">
        <f>IFERROR(INDEX(楽曲!A:A, MATCH(重複確認!B1816, 楽曲!B:B, 0)), "")</f>
        <v/>
      </c>
    </row>
    <row r="1812" spans="2:2" x14ac:dyDescent="0.55000000000000004">
      <c r="B1812" t="str">
        <f>IFERROR(INDEX(楽曲!A:A, MATCH(重複確認!B1817, 楽曲!B:B, 0)), "")</f>
        <v/>
      </c>
    </row>
    <row r="1813" spans="2:2" x14ac:dyDescent="0.55000000000000004">
      <c r="B1813" t="str">
        <f>IFERROR(INDEX(楽曲!A:A, MATCH(重複確認!B1818, 楽曲!B:B, 0)), "")</f>
        <v/>
      </c>
    </row>
    <row r="1814" spans="2:2" x14ac:dyDescent="0.55000000000000004">
      <c r="B1814" t="str">
        <f>IFERROR(INDEX(楽曲!A:A, MATCH(重複確認!B1819, 楽曲!B:B, 0)), "")</f>
        <v/>
      </c>
    </row>
    <row r="1815" spans="2:2" x14ac:dyDescent="0.55000000000000004">
      <c r="B1815" t="str">
        <f>IFERROR(INDEX(楽曲!A:A, MATCH(重複確認!B1820, 楽曲!B:B, 0)), "")</f>
        <v/>
      </c>
    </row>
    <row r="1816" spans="2:2" x14ac:dyDescent="0.55000000000000004">
      <c r="B1816" t="str">
        <f>IFERROR(INDEX(楽曲!A:A, MATCH(重複確認!B1821, 楽曲!B:B, 0)), "")</f>
        <v/>
      </c>
    </row>
    <row r="1817" spans="2:2" x14ac:dyDescent="0.55000000000000004">
      <c r="B1817" t="str">
        <f>IFERROR(INDEX(楽曲!A:A, MATCH(重複確認!B1822, 楽曲!B:B, 0)), "")</f>
        <v/>
      </c>
    </row>
    <row r="1818" spans="2:2" x14ac:dyDescent="0.55000000000000004">
      <c r="B1818" t="str">
        <f>IFERROR(INDEX(楽曲!A:A, MATCH(重複確認!B1823, 楽曲!B:B, 0)), "")</f>
        <v/>
      </c>
    </row>
    <row r="1819" spans="2:2" x14ac:dyDescent="0.55000000000000004">
      <c r="B1819" t="str">
        <f>IFERROR(INDEX(楽曲!A:A, MATCH(重複確認!B1824, 楽曲!B:B, 0)), "")</f>
        <v/>
      </c>
    </row>
    <row r="1820" spans="2:2" x14ac:dyDescent="0.55000000000000004">
      <c r="B1820" t="str">
        <f>IFERROR(INDEX(楽曲!A:A, MATCH(重複確認!B1825, 楽曲!B:B, 0)), "")</f>
        <v/>
      </c>
    </row>
    <row r="1821" spans="2:2" x14ac:dyDescent="0.55000000000000004">
      <c r="B1821" t="str">
        <f>IFERROR(INDEX(楽曲!A:A, MATCH(重複確認!B1826, 楽曲!B:B, 0)), "")</f>
        <v/>
      </c>
    </row>
    <row r="1822" spans="2:2" x14ac:dyDescent="0.55000000000000004">
      <c r="B1822" t="str">
        <f>IFERROR(INDEX(楽曲!A:A, MATCH(重複確認!B1827, 楽曲!B:B, 0)), "")</f>
        <v/>
      </c>
    </row>
    <row r="1823" spans="2:2" x14ac:dyDescent="0.55000000000000004">
      <c r="B1823" t="str">
        <f>IFERROR(INDEX(楽曲!A:A, MATCH(重複確認!B1828, 楽曲!B:B, 0)), "")</f>
        <v/>
      </c>
    </row>
    <row r="1824" spans="2:2" x14ac:dyDescent="0.55000000000000004">
      <c r="B1824" t="str">
        <f>IFERROR(INDEX(楽曲!A:A, MATCH(重複確認!B1829, 楽曲!B:B, 0)), "")</f>
        <v/>
      </c>
    </row>
    <row r="1825" spans="2:2" x14ac:dyDescent="0.55000000000000004">
      <c r="B1825" t="str">
        <f>IFERROR(INDEX(楽曲!A:A, MATCH(重複確認!B1830, 楽曲!B:B, 0)), "")</f>
        <v/>
      </c>
    </row>
    <row r="1826" spans="2:2" x14ac:dyDescent="0.55000000000000004">
      <c r="B1826" t="str">
        <f>IFERROR(INDEX(楽曲!A:A, MATCH(重複確認!B1831, 楽曲!B:B, 0)), "")</f>
        <v/>
      </c>
    </row>
    <row r="1827" spans="2:2" x14ac:dyDescent="0.55000000000000004">
      <c r="B1827" t="str">
        <f>IFERROR(INDEX(楽曲!A:A, MATCH(重複確認!B1832, 楽曲!B:B, 0)), "")</f>
        <v/>
      </c>
    </row>
    <row r="1828" spans="2:2" x14ac:dyDescent="0.55000000000000004">
      <c r="B1828" t="str">
        <f>IFERROR(INDEX(楽曲!A:A, MATCH(重複確認!B1833, 楽曲!B:B, 0)), "")</f>
        <v/>
      </c>
    </row>
    <row r="1829" spans="2:2" x14ac:dyDescent="0.55000000000000004">
      <c r="B1829" t="str">
        <f>IFERROR(INDEX(楽曲!A:A, MATCH(重複確認!B1834, 楽曲!B:B, 0)), "")</f>
        <v/>
      </c>
    </row>
    <row r="1830" spans="2:2" x14ac:dyDescent="0.55000000000000004">
      <c r="B1830" t="str">
        <f>IFERROR(INDEX(楽曲!A:A, MATCH(重複確認!B1835, 楽曲!B:B, 0)), "")</f>
        <v/>
      </c>
    </row>
    <row r="1831" spans="2:2" x14ac:dyDescent="0.55000000000000004">
      <c r="B1831" t="str">
        <f>IFERROR(INDEX(楽曲!A:A, MATCH(重複確認!B1836, 楽曲!B:B, 0)), "")</f>
        <v/>
      </c>
    </row>
    <row r="1832" spans="2:2" x14ac:dyDescent="0.55000000000000004">
      <c r="B1832" t="str">
        <f>IFERROR(INDEX(楽曲!A:A, MATCH(重複確認!B1837, 楽曲!B:B, 0)), "")</f>
        <v/>
      </c>
    </row>
    <row r="1833" spans="2:2" x14ac:dyDescent="0.55000000000000004">
      <c r="B1833" t="str">
        <f>IFERROR(INDEX(楽曲!A:A, MATCH(重複確認!B1838, 楽曲!B:B, 0)), "")</f>
        <v/>
      </c>
    </row>
    <row r="1834" spans="2:2" x14ac:dyDescent="0.55000000000000004">
      <c r="B1834" t="str">
        <f>IFERROR(INDEX(楽曲!A:A, MATCH(重複確認!B1839, 楽曲!B:B, 0)), "")</f>
        <v/>
      </c>
    </row>
    <row r="1835" spans="2:2" x14ac:dyDescent="0.55000000000000004">
      <c r="B1835" t="str">
        <f>IFERROR(INDEX(楽曲!A:A, MATCH(重複確認!B1840, 楽曲!B:B, 0)), "")</f>
        <v/>
      </c>
    </row>
    <row r="1836" spans="2:2" x14ac:dyDescent="0.55000000000000004">
      <c r="B1836" t="str">
        <f>IFERROR(INDEX(楽曲!A:A, MATCH(重複確認!B1841, 楽曲!B:B, 0)), "")</f>
        <v/>
      </c>
    </row>
    <row r="1837" spans="2:2" x14ac:dyDescent="0.55000000000000004">
      <c r="B1837" t="str">
        <f>IFERROR(INDEX(楽曲!A:A, MATCH(重複確認!B1842, 楽曲!B:B, 0)), "")</f>
        <v/>
      </c>
    </row>
    <row r="1838" spans="2:2" x14ac:dyDescent="0.55000000000000004">
      <c r="B1838" t="str">
        <f>IFERROR(INDEX(楽曲!A:A, MATCH(重複確認!B1843, 楽曲!B:B, 0)), "")</f>
        <v/>
      </c>
    </row>
    <row r="1839" spans="2:2" x14ac:dyDescent="0.55000000000000004">
      <c r="B1839" t="str">
        <f>IFERROR(INDEX(楽曲!A:A, MATCH(重複確認!B1844, 楽曲!B:B, 0)), "")</f>
        <v/>
      </c>
    </row>
    <row r="1840" spans="2:2" x14ac:dyDescent="0.55000000000000004">
      <c r="B1840" t="str">
        <f>IFERROR(INDEX(楽曲!A:A, MATCH(重複確認!B1845, 楽曲!B:B, 0)), "")</f>
        <v/>
      </c>
    </row>
    <row r="1841" spans="2:2" x14ac:dyDescent="0.55000000000000004">
      <c r="B1841" t="str">
        <f>IFERROR(INDEX(楽曲!A:A, MATCH(重複確認!B1846, 楽曲!B:B, 0)), "")</f>
        <v/>
      </c>
    </row>
    <row r="1842" spans="2:2" x14ac:dyDescent="0.55000000000000004">
      <c r="B1842" t="str">
        <f>IFERROR(INDEX(楽曲!A:A, MATCH(重複確認!B1847, 楽曲!B:B, 0)), "")</f>
        <v/>
      </c>
    </row>
    <row r="1843" spans="2:2" x14ac:dyDescent="0.55000000000000004">
      <c r="B1843" t="str">
        <f>IFERROR(INDEX(楽曲!A:A, MATCH(重複確認!B1848, 楽曲!B:B, 0)), "")</f>
        <v/>
      </c>
    </row>
    <row r="1844" spans="2:2" x14ac:dyDescent="0.55000000000000004">
      <c r="B1844" t="str">
        <f>IFERROR(INDEX(楽曲!A:A, MATCH(重複確認!B1849, 楽曲!B:B, 0)), "")</f>
        <v/>
      </c>
    </row>
    <row r="1845" spans="2:2" x14ac:dyDescent="0.55000000000000004">
      <c r="B1845" t="str">
        <f>IFERROR(INDEX(楽曲!A:A, MATCH(重複確認!B1850, 楽曲!B:B, 0)), "")</f>
        <v/>
      </c>
    </row>
    <row r="1846" spans="2:2" x14ac:dyDescent="0.55000000000000004">
      <c r="B1846" t="str">
        <f>IFERROR(INDEX(楽曲!A:A, MATCH(重複確認!B1851, 楽曲!B:B, 0)), "")</f>
        <v/>
      </c>
    </row>
    <row r="1847" spans="2:2" x14ac:dyDescent="0.55000000000000004">
      <c r="B1847" t="str">
        <f>IFERROR(INDEX(楽曲!A:A, MATCH(重複確認!B1852, 楽曲!B:B, 0)), "")</f>
        <v/>
      </c>
    </row>
    <row r="1848" spans="2:2" x14ac:dyDescent="0.55000000000000004">
      <c r="B1848" t="str">
        <f>IFERROR(INDEX(楽曲!A:A, MATCH(重複確認!B1853, 楽曲!B:B, 0)), "")</f>
        <v/>
      </c>
    </row>
    <row r="1849" spans="2:2" x14ac:dyDescent="0.55000000000000004">
      <c r="B1849" t="str">
        <f>IFERROR(INDEX(楽曲!A:A, MATCH(重複確認!B1854, 楽曲!B:B, 0)), "")</f>
        <v/>
      </c>
    </row>
    <row r="1850" spans="2:2" x14ac:dyDescent="0.55000000000000004">
      <c r="B1850" t="str">
        <f>IFERROR(INDEX(楽曲!A:A, MATCH(重複確認!B1855, 楽曲!B:B, 0)), "")</f>
        <v/>
      </c>
    </row>
    <row r="1851" spans="2:2" x14ac:dyDescent="0.55000000000000004">
      <c r="B1851" t="str">
        <f>IFERROR(INDEX(楽曲!A:A, MATCH(重複確認!B1856, 楽曲!B:B, 0)), "")</f>
        <v/>
      </c>
    </row>
    <row r="1852" spans="2:2" x14ac:dyDescent="0.55000000000000004">
      <c r="B1852" t="str">
        <f>IFERROR(INDEX(楽曲!A:A, MATCH(重複確認!B1857, 楽曲!B:B, 0)), "")</f>
        <v/>
      </c>
    </row>
    <row r="1853" spans="2:2" x14ac:dyDescent="0.55000000000000004">
      <c r="B1853" t="str">
        <f>IFERROR(INDEX(楽曲!A:A, MATCH(重複確認!B1858, 楽曲!B:B, 0)), "")</f>
        <v/>
      </c>
    </row>
    <row r="1854" spans="2:2" x14ac:dyDescent="0.55000000000000004">
      <c r="B1854" t="str">
        <f>IFERROR(INDEX(楽曲!A:A, MATCH(重複確認!B1859, 楽曲!B:B, 0)), "")</f>
        <v/>
      </c>
    </row>
    <row r="1855" spans="2:2" x14ac:dyDescent="0.55000000000000004">
      <c r="B1855" t="str">
        <f>IFERROR(INDEX(楽曲!A:A, MATCH(重複確認!B1860, 楽曲!B:B, 0)), "")</f>
        <v/>
      </c>
    </row>
    <row r="1856" spans="2:2" x14ac:dyDescent="0.55000000000000004">
      <c r="B1856" t="str">
        <f>IFERROR(INDEX(楽曲!A:A, MATCH(重複確認!B1861, 楽曲!B:B, 0)), "")</f>
        <v/>
      </c>
    </row>
    <row r="1857" spans="2:2" x14ac:dyDescent="0.55000000000000004">
      <c r="B1857" t="str">
        <f>IFERROR(INDEX(楽曲!A:A, MATCH(重複確認!B1862, 楽曲!B:B, 0)), "")</f>
        <v/>
      </c>
    </row>
    <row r="1858" spans="2:2" x14ac:dyDescent="0.55000000000000004">
      <c r="B1858" t="str">
        <f>IFERROR(INDEX(楽曲!A:A, MATCH(重複確認!B1863, 楽曲!B:B, 0)), "")</f>
        <v/>
      </c>
    </row>
    <row r="1859" spans="2:2" x14ac:dyDescent="0.55000000000000004">
      <c r="B1859" t="str">
        <f>IFERROR(INDEX(楽曲!A:A, MATCH(重複確認!B1864, 楽曲!B:B, 0)), "")</f>
        <v/>
      </c>
    </row>
    <row r="1860" spans="2:2" x14ac:dyDescent="0.55000000000000004">
      <c r="B1860" t="str">
        <f>IFERROR(INDEX(楽曲!A:A, MATCH(重複確認!B1865, 楽曲!B:B, 0)), "")</f>
        <v/>
      </c>
    </row>
    <row r="1861" spans="2:2" x14ac:dyDescent="0.55000000000000004">
      <c r="B1861" t="str">
        <f>IFERROR(INDEX(楽曲!A:A, MATCH(重複確認!B1866, 楽曲!B:B, 0)), "")</f>
        <v/>
      </c>
    </row>
    <row r="1862" spans="2:2" x14ac:dyDescent="0.55000000000000004">
      <c r="B1862" t="str">
        <f>IFERROR(INDEX(楽曲!A:A, MATCH(重複確認!B1867, 楽曲!B:B, 0)), "")</f>
        <v/>
      </c>
    </row>
    <row r="1863" spans="2:2" x14ac:dyDescent="0.55000000000000004">
      <c r="B1863" t="str">
        <f>IFERROR(INDEX(楽曲!A:A, MATCH(重複確認!B1868, 楽曲!B:B, 0)), "")</f>
        <v/>
      </c>
    </row>
    <row r="1864" spans="2:2" x14ac:dyDescent="0.55000000000000004">
      <c r="B1864" t="str">
        <f>IFERROR(INDEX(楽曲!A:A, MATCH(重複確認!B1869, 楽曲!B:B, 0)), "")</f>
        <v/>
      </c>
    </row>
    <row r="1865" spans="2:2" x14ac:dyDescent="0.55000000000000004">
      <c r="B1865" t="str">
        <f>IFERROR(INDEX(楽曲!A:A, MATCH(重複確認!B1870, 楽曲!B:B, 0)), "")</f>
        <v/>
      </c>
    </row>
    <row r="1866" spans="2:2" x14ac:dyDescent="0.55000000000000004">
      <c r="B1866" t="str">
        <f>IFERROR(INDEX(楽曲!A:A, MATCH(重複確認!B1871, 楽曲!B:B, 0)), "")</f>
        <v/>
      </c>
    </row>
    <row r="1867" spans="2:2" x14ac:dyDescent="0.55000000000000004">
      <c r="B1867" t="str">
        <f>IFERROR(INDEX(楽曲!A:A, MATCH(重複確認!B1872, 楽曲!B:B, 0)), "")</f>
        <v/>
      </c>
    </row>
    <row r="1868" spans="2:2" x14ac:dyDescent="0.55000000000000004">
      <c r="B1868" t="str">
        <f>IFERROR(INDEX(楽曲!A:A, MATCH(重複確認!B1873, 楽曲!B:B, 0)), "")</f>
        <v/>
      </c>
    </row>
    <row r="1869" spans="2:2" x14ac:dyDescent="0.55000000000000004">
      <c r="B1869" t="str">
        <f>IFERROR(INDEX(楽曲!A:A, MATCH(重複確認!B1874, 楽曲!B:B, 0)), "")</f>
        <v/>
      </c>
    </row>
    <row r="1870" spans="2:2" x14ac:dyDescent="0.55000000000000004">
      <c r="B1870" t="str">
        <f>IFERROR(INDEX(楽曲!A:A, MATCH(重複確認!B1875, 楽曲!B:B, 0)), "")</f>
        <v/>
      </c>
    </row>
    <row r="1871" spans="2:2" x14ac:dyDescent="0.55000000000000004">
      <c r="B1871" t="str">
        <f>IFERROR(INDEX(楽曲!A:A, MATCH(重複確認!B1876, 楽曲!B:B, 0)), "")</f>
        <v/>
      </c>
    </row>
    <row r="1872" spans="2:2" x14ac:dyDescent="0.55000000000000004">
      <c r="B1872" t="str">
        <f>IFERROR(INDEX(楽曲!A:A, MATCH(重複確認!B1877, 楽曲!B:B, 0)), "")</f>
        <v/>
      </c>
    </row>
    <row r="1873" spans="2:2" x14ac:dyDescent="0.55000000000000004">
      <c r="B1873" t="str">
        <f>IFERROR(INDEX(楽曲!A:A, MATCH(重複確認!B1878, 楽曲!B:B, 0)), "")</f>
        <v/>
      </c>
    </row>
    <row r="1874" spans="2:2" x14ac:dyDescent="0.55000000000000004">
      <c r="B1874" t="str">
        <f>IFERROR(INDEX(楽曲!A:A, MATCH(重複確認!B1879, 楽曲!B:B, 0)), "")</f>
        <v/>
      </c>
    </row>
    <row r="1875" spans="2:2" x14ac:dyDescent="0.55000000000000004">
      <c r="B1875" t="str">
        <f>IFERROR(INDEX(楽曲!A:A, MATCH(重複確認!B1880, 楽曲!B:B, 0)), "")</f>
        <v/>
      </c>
    </row>
    <row r="1876" spans="2:2" x14ac:dyDescent="0.55000000000000004">
      <c r="B1876" t="str">
        <f>IFERROR(INDEX(楽曲!A:A, MATCH(重複確認!B1881, 楽曲!B:B, 0)), "")</f>
        <v/>
      </c>
    </row>
    <row r="1877" spans="2:2" x14ac:dyDescent="0.55000000000000004">
      <c r="B1877" t="str">
        <f>IFERROR(INDEX(楽曲!A:A, MATCH(重複確認!B1882, 楽曲!B:B, 0)), "")</f>
        <v/>
      </c>
    </row>
    <row r="1878" spans="2:2" x14ac:dyDescent="0.55000000000000004">
      <c r="B1878" t="str">
        <f>IFERROR(INDEX(楽曲!A:A, MATCH(重複確認!B1883, 楽曲!B:B, 0)), "")</f>
        <v/>
      </c>
    </row>
    <row r="1879" spans="2:2" x14ac:dyDescent="0.55000000000000004">
      <c r="B1879" t="str">
        <f>IFERROR(INDEX(楽曲!A:A, MATCH(重複確認!B1884, 楽曲!B:B, 0)), "")</f>
        <v/>
      </c>
    </row>
    <row r="1880" spans="2:2" x14ac:dyDescent="0.55000000000000004">
      <c r="B1880" t="str">
        <f>IFERROR(INDEX(楽曲!A:A, MATCH(重複確認!B1885, 楽曲!B:B, 0)), "")</f>
        <v/>
      </c>
    </row>
    <row r="1881" spans="2:2" x14ac:dyDescent="0.55000000000000004">
      <c r="B1881" t="str">
        <f>IFERROR(INDEX(楽曲!A:A, MATCH(重複確認!B1886, 楽曲!B:B, 0)), "")</f>
        <v/>
      </c>
    </row>
    <row r="1882" spans="2:2" x14ac:dyDescent="0.55000000000000004">
      <c r="B1882" t="str">
        <f>IFERROR(INDEX(楽曲!A:A, MATCH(重複確認!B1887, 楽曲!B:B, 0)), "")</f>
        <v/>
      </c>
    </row>
    <row r="1883" spans="2:2" x14ac:dyDescent="0.55000000000000004">
      <c r="B1883" t="str">
        <f>IFERROR(INDEX(楽曲!A:A, MATCH(重複確認!B1888, 楽曲!B:B, 0)), "")</f>
        <v/>
      </c>
    </row>
    <row r="1884" spans="2:2" x14ac:dyDescent="0.55000000000000004">
      <c r="B1884" t="str">
        <f>IFERROR(INDEX(楽曲!A:A, MATCH(重複確認!B1889, 楽曲!B:B, 0)), "")</f>
        <v/>
      </c>
    </row>
    <row r="1885" spans="2:2" x14ac:dyDescent="0.55000000000000004">
      <c r="B1885" t="str">
        <f>IFERROR(INDEX(楽曲!A:A, MATCH(重複確認!B1890, 楽曲!B:B, 0)), "")</f>
        <v/>
      </c>
    </row>
    <row r="1886" spans="2:2" x14ac:dyDescent="0.55000000000000004">
      <c r="B1886" t="str">
        <f>IFERROR(INDEX(楽曲!A:A, MATCH(重複確認!B1891, 楽曲!B:B, 0)), "")</f>
        <v/>
      </c>
    </row>
    <row r="1887" spans="2:2" x14ac:dyDescent="0.55000000000000004">
      <c r="B1887" t="str">
        <f>IFERROR(INDEX(楽曲!A:A, MATCH(重複確認!B1892, 楽曲!B:B, 0)), "")</f>
        <v/>
      </c>
    </row>
    <row r="1888" spans="2:2" x14ac:dyDescent="0.55000000000000004">
      <c r="B1888" t="str">
        <f>IFERROR(INDEX(楽曲!A:A, MATCH(重複確認!B1893, 楽曲!B:B, 0)), "")</f>
        <v/>
      </c>
    </row>
    <row r="1889" spans="2:2" x14ac:dyDescent="0.55000000000000004">
      <c r="B1889" t="str">
        <f>IFERROR(INDEX(楽曲!A:A, MATCH(重複確認!B1894, 楽曲!B:B, 0)), "")</f>
        <v/>
      </c>
    </row>
    <row r="1890" spans="2:2" x14ac:dyDescent="0.55000000000000004">
      <c r="B1890" t="str">
        <f>IFERROR(INDEX(楽曲!A:A, MATCH(重複確認!B1895, 楽曲!B:B, 0)), "")</f>
        <v/>
      </c>
    </row>
    <row r="1891" spans="2:2" x14ac:dyDescent="0.55000000000000004">
      <c r="B1891" t="str">
        <f>IFERROR(INDEX(楽曲!A:A, MATCH(重複確認!B1896, 楽曲!B:B, 0)), "")</f>
        <v/>
      </c>
    </row>
    <row r="1892" spans="2:2" x14ac:dyDescent="0.55000000000000004">
      <c r="B1892" t="str">
        <f>IFERROR(INDEX(楽曲!A:A, MATCH(重複確認!B1897, 楽曲!B:B, 0)), "")</f>
        <v/>
      </c>
    </row>
    <row r="1893" spans="2:2" x14ac:dyDescent="0.55000000000000004">
      <c r="B1893" t="str">
        <f>IFERROR(INDEX(楽曲!A:A, MATCH(重複確認!B1898, 楽曲!B:B, 0)), "")</f>
        <v/>
      </c>
    </row>
    <row r="1894" spans="2:2" x14ac:dyDescent="0.55000000000000004">
      <c r="B1894" t="str">
        <f>IFERROR(INDEX(楽曲!A:A, MATCH(重複確認!B1899, 楽曲!B:B, 0)), "")</f>
        <v/>
      </c>
    </row>
    <row r="1895" spans="2:2" x14ac:dyDescent="0.55000000000000004">
      <c r="B1895" t="str">
        <f>IFERROR(INDEX(楽曲!A:A, MATCH(重複確認!B1900, 楽曲!B:B, 0)), "")</f>
        <v/>
      </c>
    </row>
    <row r="1896" spans="2:2" x14ac:dyDescent="0.55000000000000004">
      <c r="B1896" t="str">
        <f>IFERROR(INDEX(楽曲!A:A, MATCH(重複確認!B1901, 楽曲!B:B, 0)), "")</f>
        <v/>
      </c>
    </row>
    <row r="1897" spans="2:2" x14ac:dyDescent="0.55000000000000004">
      <c r="B1897" t="str">
        <f>IFERROR(INDEX(楽曲!A:A, MATCH(重複確認!B1902, 楽曲!B:B, 0)), "")</f>
        <v/>
      </c>
    </row>
    <row r="1898" spans="2:2" x14ac:dyDescent="0.55000000000000004">
      <c r="B1898" t="str">
        <f>IFERROR(INDEX(楽曲!A:A, MATCH(重複確認!B1903, 楽曲!B:B, 0)), "")</f>
        <v/>
      </c>
    </row>
    <row r="1899" spans="2:2" x14ac:dyDescent="0.55000000000000004">
      <c r="B1899" t="str">
        <f>IFERROR(INDEX(楽曲!A:A, MATCH(重複確認!B1904, 楽曲!B:B, 0)), "")</f>
        <v/>
      </c>
    </row>
    <row r="1900" spans="2:2" x14ac:dyDescent="0.55000000000000004">
      <c r="B1900" t="str">
        <f>IFERROR(INDEX(楽曲!A:A, MATCH(重複確認!B1905, 楽曲!B:B, 0)), "")</f>
        <v/>
      </c>
    </row>
    <row r="1901" spans="2:2" x14ac:dyDescent="0.55000000000000004">
      <c r="B1901" t="str">
        <f>IFERROR(INDEX(楽曲!A:A, MATCH(重複確認!B1906, 楽曲!B:B, 0)), "")</f>
        <v/>
      </c>
    </row>
    <row r="1902" spans="2:2" x14ac:dyDescent="0.55000000000000004">
      <c r="B1902" t="str">
        <f>IFERROR(INDEX(楽曲!A:A, MATCH(重複確認!B1907, 楽曲!B:B, 0)), "")</f>
        <v/>
      </c>
    </row>
    <row r="1903" spans="2:2" x14ac:dyDescent="0.55000000000000004">
      <c r="B1903" t="str">
        <f>IFERROR(INDEX(楽曲!A:A, MATCH(重複確認!B1908, 楽曲!B:B, 0)), "")</f>
        <v/>
      </c>
    </row>
    <row r="1904" spans="2:2" x14ac:dyDescent="0.55000000000000004">
      <c r="B1904" t="str">
        <f>IFERROR(INDEX(楽曲!A:A, MATCH(重複確認!B1909, 楽曲!B:B, 0)), "")</f>
        <v/>
      </c>
    </row>
    <row r="1905" spans="2:2" x14ac:dyDescent="0.55000000000000004">
      <c r="B1905" t="str">
        <f>IFERROR(INDEX(楽曲!A:A, MATCH(重複確認!B1910, 楽曲!B:B, 0)), "")</f>
        <v/>
      </c>
    </row>
    <row r="1906" spans="2:2" x14ac:dyDescent="0.55000000000000004">
      <c r="B1906" t="str">
        <f>IFERROR(INDEX(楽曲!A:A, MATCH(重複確認!B1911, 楽曲!B:B, 0)), "")</f>
        <v/>
      </c>
    </row>
    <row r="1907" spans="2:2" x14ac:dyDescent="0.55000000000000004">
      <c r="B1907" t="str">
        <f>IFERROR(INDEX(楽曲!A:A, MATCH(重複確認!B1912, 楽曲!B:B, 0)), "")</f>
        <v/>
      </c>
    </row>
    <row r="1908" spans="2:2" x14ac:dyDescent="0.55000000000000004">
      <c r="B1908" t="str">
        <f>IFERROR(INDEX(楽曲!A:A, MATCH(重複確認!B1913, 楽曲!B:B, 0)), "")</f>
        <v/>
      </c>
    </row>
    <row r="1909" spans="2:2" x14ac:dyDescent="0.55000000000000004">
      <c r="B1909" t="str">
        <f>IFERROR(INDEX(楽曲!A:A, MATCH(重複確認!B1914, 楽曲!B:B, 0)), "")</f>
        <v/>
      </c>
    </row>
    <row r="1910" spans="2:2" x14ac:dyDescent="0.55000000000000004">
      <c r="B1910" t="str">
        <f>IFERROR(INDEX(楽曲!A:A, MATCH(重複確認!B1915, 楽曲!B:B, 0)), "")</f>
        <v/>
      </c>
    </row>
    <row r="1911" spans="2:2" x14ac:dyDescent="0.55000000000000004">
      <c r="B1911" t="str">
        <f>IFERROR(INDEX(楽曲!A:A, MATCH(重複確認!B1916, 楽曲!B:B, 0)), "")</f>
        <v/>
      </c>
    </row>
    <row r="1912" spans="2:2" x14ac:dyDescent="0.55000000000000004">
      <c r="B1912" t="str">
        <f>IFERROR(INDEX(楽曲!A:A, MATCH(重複確認!B1917, 楽曲!B:B, 0)), "")</f>
        <v/>
      </c>
    </row>
    <row r="1913" spans="2:2" x14ac:dyDescent="0.55000000000000004">
      <c r="B1913" t="str">
        <f>IFERROR(INDEX(楽曲!A:A, MATCH(重複確認!B1918, 楽曲!B:B, 0)), "")</f>
        <v/>
      </c>
    </row>
    <row r="1914" spans="2:2" x14ac:dyDescent="0.55000000000000004">
      <c r="B1914" t="str">
        <f>IFERROR(INDEX(楽曲!A:A, MATCH(重複確認!B1919, 楽曲!B:B, 0)), "")</f>
        <v/>
      </c>
    </row>
    <row r="1915" spans="2:2" x14ac:dyDescent="0.55000000000000004">
      <c r="B1915" t="str">
        <f>IFERROR(INDEX(楽曲!A:A, MATCH(重複確認!B1920, 楽曲!B:B, 0)), "")</f>
        <v/>
      </c>
    </row>
    <row r="1916" spans="2:2" x14ac:dyDescent="0.55000000000000004">
      <c r="B1916" t="str">
        <f>IFERROR(INDEX(楽曲!A:A, MATCH(重複確認!B1921, 楽曲!B:B, 0)), "")</f>
        <v/>
      </c>
    </row>
    <row r="1917" spans="2:2" x14ac:dyDescent="0.55000000000000004">
      <c r="B1917" t="str">
        <f>IFERROR(INDEX(楽曲!A:A, MATCH(重複確認!B1922, 楽曲!B:B, 0)), "")</f>
        <v/>
      </c>
    </row>
    <row r="1918" spans="2:2" x14ac:dyDescent="0.55000000000000004">
      <c r="B1918" t="str">
        <f>IFERROR(INDEX(楽曲!A:A, MATCH(重複確認!B1923, 楽曲!B:B, 0)), "")</f>
        <v/>
      </c>
    </row>
    <row r="1919" spans="2:2" x14ac:dyDescent="0.55000000000000004">
      <c r="B1919" t="str">
        <f>IFERROR(INDEX(楽曲!A:A, MATCH(重複確認!B1924, 楽曲!B:B, 0)), "")</f>
        <v/>
      </c>
    </row>
    <row r="1920" spans="2:2" x14ac:dyDescent="0.55000000000000004">
      <c r="B1920" t="str">
        <f>IFERROR(INDEX(楽曲!A:A, MATCH(重複確認!B1925, 楽曲!B:B, 0)), "")</f>
        <v/>
      </c>
    </row>
    <row r="1921" spans="2:2" x14ac:dyDescent="0.55000000000000004">
      <c r="B1921" t="str">
        <f>IFERROR(INDEX(楽曲!A:A, MATCH(重複確認!B1926, 楽曲!B:B, 0)), "")</f>
        <v/>
      </c>
    </row>
    <row r="1922" spans="2:2" x14ac:dyDescent="0.55000000000000004">
      <c r="B1922" t="str">
        <f>IFERROR(INDEX(楽曲!A:A, MATCH(重複確認!B1927, 楽曲!B:B, 0)), "")</f>
        <v/>
      </c>
    </row>
    <row r="1923" spans="2:2" x14ac:dyDescent="0.55000000000000004">
      <c r="B1923" t="str">
        <f>IFERROR(INDEX(楽曲!A:A, MATCH(重複確認!B1928, 楽曲!B:B, 0)), "")</f>
        <v/>
      </c>
    </row>
    <row r="1924" spans="2:2" x14ac:dyDescent="0.55000000000000004">
      <c r="B1924" t="str">
        <f>IFERROR(INDEX(楽曲!A:A, MATCH(重複確認!B1929, 楽曲!B:B, 0)), "")</f>
        <v/>
      </c>
    </row>
    <row r="1925" spans="2:2" x14ac:dyDescent="0.55000000000000004">
      <c r="B1925" t="str">
        <f>IFERROR(INDEX(楽曲!A:A, MATCH(重複確認!B1930, 楽曲!B:B, 0)), "")</f>
        <v/>
      </c>
    </row>
    <row r="1926" spans="2:2" x14ac:dyDescent="0.55000000000000004">
      <c r="B1926" t="str">
        <f>IFERROR(INDEX(楽曲!A:A, MATCH(重複確認!B1931, 楽曲!B:B, 0)), "")</f>
        <v/>
      </c>
    </row>
    <row r="1927" spans="2:2" x14ac:dyDescent="0.55000000000000004">
      <c r="B1927" t="str">
        <f>IFERROR(INDEX(楽曲!A:A, MATCH(重複確認!B1932, 楽曲!B:B, 0)), "")</f>
        <v/>
      </c>
    </row>
    <row r="1928" spans="2:2" x14ac:dyDescent="0.55000000000000004">
      <c r="B1928" t="str">
        <f>IFERROR(INDEX(楽曲!A:A, MATCH(重複確認!B1933, 楽曲!B:B, 0)), "")</f>
        <v/>
      </c>
    </row>
    <row r="1929" spans="2:2" x14ac:dyDescent="0.55000000000000004">
      <c r="B1929" t="str">
        <f>IFERROR(INDEX(楽曲!A:A, MATCH(重複確認!B1934, 楽曲!B:B, 0)), "")</f>
        <v/>
      </c>
    </row>
    <row r="1930" spans="2:2" x14ac:dyDescent="0.55000000000000004">
      <c r="B1930" t="str">
        <f>IFERROR(INDEX(楽曲!A:A, MATCH(重複確認!B1935, 楽曲!B:B, 0)), "")</f>
        <v/>
      </c>
    </row>
    <row r="1931" spans="2:2" x14ac:dyDescent="0.55000000000000004">
      <c r="B1931" t="str">
        <f>IFERROR(INDEX(楽曲!A:A, MATCH(重複確認!B1936, 楽曲!B:B, 0)), "")</f>
        <v/>
      </c>
    </row>
    <row r="1932" spans="2:2" x14ac:dyDescent="0.55000000000000004">
      <c r="B1932" t="str">
        <f>IFERROR(INDEX(楽曲!A:A, MATCH(重複確認!B1937, 楽曲!B:B, 0)), "")</f>
        <v/>
      </c>
    </row>
    <row r="1933" spans="2:2" x14ac:dyDescent="0.55000000000000004">
      <c r="B1933" t="str">
        <f>IFERROR(INDEX(楽曲!A:A, MATCH(重複確認!B1938, 楽曲!B:B, 0)), "")</f>
        <v/>
      </c>
    </row>
    <row r="1934" spans="2:2" x14ac:dyDescent="0.55000000000000004">
      <c r="B1934" t="str">
        <f>IFERROR(INDEX(楽曲!A:A, MATCH(重複確認!B1939, 楽曲!B:B, 0)), "")</f>
        <v/>
      </c>
    </row>
    <row r="1935" spans="2:2" x14ac:dyDescent="0.55000000000000004">
      <c r="B1935" t="str">
        <f>IFERROR(INDEX(楽曲!A:A, MATCH(重複確認!B1940, 楽曲!B:B, 0)), "")</f>
        <v/>
      </c>
    </row>
    <row r="1936" spans="2:2" x14ac:dyDescent="0.55000000000000004">
      <c r="B1936" t="str">
        <f>IFERROR(INDEX(楽曲!A:A, MATCH(重複確認!B1941, 楽曲!B:B, 0)), "")</f>
        <v/>
      </c>
    </row>
    <row r="1937" spans="2:2" x14ac:dyDescent="0.55000000000000004">
      <c r="B1937" t="str">
        <f>IFERROR(INDEX(楽曲!A:A, MATCH(重複確認!B1942, 楽曲!B:B, 0)), "")</f>
        <v/>
      </c>
    </row>
    <row r="1938" spans="2:2" x14ac:dyDescent="0.55000000000000004">
      <c r="B1938" t="str">
        <f>IFERROR(INDEX(楽曲!A:A, MATCH(重複確認!B1943, 楽曲!B:B, 0)), "")</f>
        <v/>
      </c>
    </row>
    <row r="1939" spans="2:2" x14ac:dyDescent="0.55000000000000004">
      <c r="B1939" t="str">
        <f>IFERROR(INDEX(楽曲!A:A, MATCH(重複確認!B1944, 楽曲!B:B, 0)), "")</f>
        <v/>
      </c>
    </row>
    <row r="1940" spans="2:2" x14ac:dyDescent="0.55000000000000004">
      <c r="B1940" t="str">
        <f>IFERROR(INDEX(楽曲!A:A, MATCH(重複確認!B1945, 楽曲!B:B, 0)), "")</f>
        <v/>
      </c>
    </row>
    <row r="1941" spans="2:2" x14ac:dyDescent="0.55000000000000004">
      <c r="B1941" t="str">
        <f>IFERROR(INDEX(楽曲!A:A, MATCH(重複確認!B1946, 楽曲!B:B, 0)), "")</f>
        <v/>
      </c>
    </row>
    <row r="1942" spans="2:2" x14ac:dyDescent="0.55000000000000004">
      <c r="B1942" t="str">
        <f>IFERROR(INDEX(楽曲!A:A, MATCH(重複確認!B1947, 楽曲!B:B, 0)), "")</f>
        <v/>
      </c>
    </row>
    <row r="1943" spans="2:2" x14ac:dyDescent="0.55000000000000004">
      <c r="B1943" t="str">
        <f>IFERROR(INDEX(楽曲!A:A, MATCH(重複確認!B1948, 楽曲!B:B, 0)), "")</f>
        <v/>
      </c>
    </row>
    <row r="1944" spans="2:2" x14ac:dyDescent="0.55000000000000004">
      <c r="B1944" t="str">
        <f>IFERROR(INDEX(楽曲!A:A, MATCH(重複確認!B1949, 楽曲!B:B, 0)), "")</f>
        <v/>
      </c>
    </row>
    <row r="1945" spans="2:2" x14ac:dyDescent="0.55000000000000004">
      <c r="B1945" t="str">
        <f>IFERROR(INDEX(楽曲!A:A, MATCH(重複確認!B1950, 楽曲!B:B, 0)), "")</f>
        <v/>
      </c>
    </row>
    <row r="1946" spans="2:2" x14ac:dyDescent="0.55000000000000004">
      <c r="B1946" t="str">
        <f>IFERROR(INDEX(楽曲!A:A, MATCH(重複確認!B1951, 楽曲!B:B, 0)), "")</f>
        <v/>
      </c>
    </row>
    <row r="1947" spans="2:2" x14ac:dyDescent="0.55000000000000004">
      <c r="B1947" t="str">
        <f>IFERROR(INDEX(楽曲!A:A, MATCH(重複確認!B1952, 楽曲!B:B, 0)), "")</f>
        <v/>
      </c>
    </row>
    <row r="1948" spans="2:2" x14ac:dyDescent="0.55000000000000004">
      <c r="B1948" t="str">
        <f>IFERROR(INDEX(楽曲!A:A, MATCH(重複確認!B1953, 楽曲!B:B, 0)), "")</f>
        <v/>
      </c>
    </row>
    <row r="1949" spans="2:2" x14ac:dyDescent="0.55000000000000004">
      <c r="B1949" t="str">
        <f>IFERROR(INDEX(楽曲!A:A, MATCH(重複確認!B1954, 楽曲!B:B, 0)), "")</f>
        <v/>
      </c>
    </row>
    <row r="1950" spans="2:2" x14ac:dyDescent="0.55000000000000004">
      <c r="B1950" t="str">
        <f>IFERROR(INDEX(楽曲!A:A, MATCH(重複確認!B1955, 楽曲!B:B, 0)), "")</f>
        <v/>
      </c>
    </row>
    <row r="1951" spans="2:2" x14ac:dyDescent="0.55000000000000004">
      <c r="B1951" t="str">
        <f>IFERROR(INDEX(楽曲!A:A, MATCH(重複確認!B1956, 楽曲!B:B, 0)), "")</f>
        <v/>
      </c>
    </row>
    <row r="1952" spans="2:2" x14ac:dyDescent="0.55000000000000004">
      <c r="B1952" t="str">
        <f>IFERROR(INDEX(楽曲!A:A, MATCH(重複確認!B1957, 楽曲!B:B, 0)), "")</f>
        <v/>
      </c>
    </row>
    <row r="1953" spans="2:2" x14ac:dyDescent="0.55000000000000004">
      <c r="B1953" t="str">
        <f>IFERROR(INDEX(楽曲!A:A, MATCH(重複確認!B1958, 楽曲!B:B, 0)), "")</f>
        <v/>
      </c>
    </row>
    <row r="1954" spans="2:2" x14ac:dyDescent="0.55000000000000004">
      <c r="B1954" t="str">
        <f>IFERROR(INDEX(楽曲!A:A, MATCH(重複確認!B1959, 楽曲!B:B, 0)), "")</f>
        <v/>
      </c>
    </row>
    <row r="1955" spans="2:2" x14ac:dyDescent="0.55000000000000004">
      <c r="B1955" t="str">
        <f>IFERROR(INDEX(楽曲!A:A, MATCH(重複確認!B1960, 楽曲!B:B, 0)), "")</f>
        <v/>
      </c>
    </row>
    <row r="1956" spans="2:2" x14ac:dyDescent="0.55000000000000004">
      <c r="B1956" t="str">
        <f>IFERROR(INDEX(楽曲!A:A, MATCH(重複確認!B1961, 楽曲!B:B, 0)), "")</f>
        <v/>
      </c>
    </row>
    <row r="1957" spans="2:2" x14ac:dyDescent="0.55000000000000004">
      <c r="B1957" t="str">
        <f>IFERROR(INDEX(楽曲!A:A, MATCH(重複確認!B1962, 楽曲!B:B, 0)), "")</f>
        <v/>
      </c>
    </row>
    <row r="1958" spans="2:2" x14ac:dyDescent="0.55000000000000004">
      <c r="B1958" t="str">
        <f>IFERROR(INDEX(楽曲!A:A, MATCH(重複確認!B1963, 楽曲!B:B, 0)), "")</f>
        <v/>
      </c>
    </row>
    <row r="1959" spans="2:2" x14ac:dyDescent="0.55000000000000004">
      <c r="B1959" t="str">
        <f>IFERROR(INDEX(楽曲!A:A, MATCH(重複確認!B1964, 楽曲!B:B, 0)), "")</f>
        <v/>
      </c>
    </row>
    <row r="1960" spans="2:2" x14ac:dyDescent="0.55000000000000004">
      <c r="B1960" t="str">
        <f>IFERROR(INDEX(楽曲!A:A, MATCH(重複確認!B1965, 楽曲!B:B, 0)), "")</f>
        <v/>
      </c>
    </row>
    <row r="1961" spans="2:2" x14ac:dyDescent="0.55000000000000004">
      <c r="B1961" t="str">
        <f>IFERROR(INDEX(楽曲!A:A, MATCH(重複確認!B1966, 楽曲!B:B, 0)), "")</f>
        <v/>
      </c>
    </row>
    <row r="1962" spans="2:2" x14ac:dyDescent="0.55000000000000004">
      <c r="B1962" t="str">
        <f>IFERROR(INDEX(楽曲!A:A, MATCH(重複確認!B1967, 楽曲!B:B, 0)), "")</f>
        <v/>
      </c>
    </row>
    <row r="1963" spans="2:2" x14ac:dyDescent="0.55000000000000004">
      <c r="B1963" t="str">
        <f>IFERROR(INDEX(楽曲!A:A, MATCH(重複確認!B1968, 楽曲!B:B, 0)), "")</f>
        <v/>
      </c>
    </row>
    <row r="1964" spans="2:2" x14ac:dyDescent="0.55000000000000004">
      <c r="B1964" t="str">
        <f>IFERROR(INDEX(楽曲!A:A, MATCH(重複確認!B1969, 楽曲!B:B, 0)), "")</f>
        <v/>
      </c>
    </row>
    <row r="1965" spans="2:2" x14ac:dyDescent="0.55000000000000004">
      <c r="B1965" t="str">
        <f>IFERROR(INDEX(楽曲!A:A, MATCH(重複確認!B1970, 楽曲!B:B, 0)), "")</f>
        <v/>
      </c>
    </row>
    <row r="1966" spans="2:2" x14ac:dyDescent="0.55000000000000004">
      <c r="B1966" t="str">
        <f>IFERROR(INDEX(楽曲!A:A, MATCH(重複確認!B1971, 楽曲!B:B, 0)), "")</f>
        <v/>
      </c>
    </row>
    <row r="1967" spans="2:2" x14ac:dyDescent="0.55000000000000004">
      <c r="B1967" t="str">
        <f>IFERROR(INDEX(楽曲!A:A, MATCH(重複確認!B1972, 楽曲!B:B, 0)), "")</f>
        <v/>
      </c>
    </row>
    <row r="1968" spans="2:2" x14ac:dyDescent="0.55000000000000004">
      <c r="B1968" t="str">
        <f>IFERROR(INDEX(楽曲!A:A, MATCH(重複確認!B1973, 楽曲!B:B, 0)), "")</f>
        <v/>
      </c>
    </row>
    <row r="1969" spans="2:2" x14ac:dyDescent="0.55000000000000004">
      <c r="B1969" t="str">
        <f>IFERROR(INDEX(楽曲!A:A, MATCH(重複確認!B1974, 楽曲!B:B, 0)), "")</f>
        <v/>
      </c>
    </row>
    <row r="1970" spans="2:2" x14ac:dyDescent="0.55000000000000004">
      <c r="B1970" t="str">
        <f>IFERROR(INDEX(楽曲!A:A, MATCH(重複確認!B1975, 楽曲!B:B, 0)), "")</f>
        <v/>
      </c>
    </row>
    <row r="1971" spans="2:2" x14ac:dyDescent="0.55000000000000004">
      <c r="B1971" t="str">
        <f>IFERROR(INDEX(楽曲!A:A, MATCH(重複確認!B1976, 楽曲!B:B, 0)), "")</f>
        <v/>
      </c>
    </row>
    <row r="1972" spans="2:2" x14ac:dyDescent="0.55000000000000004">
      <c r="B1972" t="str">
        <f>IFERROR(INDEX(楽曲!A:A, MATCH(重複確認!B1977, 楽曲!B:B, 0)), "")</f>
        <v/>
      </c>
    </row>
    <row r="1973" spans="2:2" x14ac:dyDescent="0.55000000000000004">
      <c r="B1973" t="str">
        <f>IFERROR(INDEX(楽曲!A:A, MATCH(重複確認!B1978, 楽曲!B:B, 0)), "")</f>
        <v/>
      </c>
    </row>
    <row r="1974" spans="2:2" x14ac:dyDescent="0.55000000000000004">
      <c r="B1974" t="str">
        <f>IFERROR(INDEX(楽曲!A:A, MATCH(重複確認!B1979, 楽曲!B:B, 0)), "")</f>
        <v/>
      </c>
    </row>
    <row r="1975" spans="2:2" x14ac:dyDescent="0.55000000000000004">
      <c r="B1975" t="str">
        <f>IFERROR(INDEX(楽曲!A:A, MATCH(重複確認!B1980, 楽曲!B:B, 0)), "")</f>
        <v/>
      </c>
    </row>
    <row r="1976" spans="2:2" x14ac:dyDescent="0.55000000000000004">
      <c r="B1976" t="str">
        <f>IFERROR(INDEX(楽曲!A:A, MATCH(重複確認!B1981, 楽曲!B:B, 0)), "")</f>
        <v/>
      </c>
    </row>
    <row r="1977" spans="2:2" x14ac:dyDescent="0.55000000000000004">
      <c r="B1977" t="str">
        <f>IFERROR(INDEX(楽曲!A:A, MATCH(重複確認!B1982, 楽曲!B:B, 0)), "")</f>
        <v/>
      </c>
    </row>
    <row r="1978" spans="2:2" x14ac:dyDescent="0.55000000000000004">
      <c r="B1978" t="str">
        <f>IFERROR(INDEX(楽曲!A:A, MATCH(重複確認!B1983, 楽曲!B:B, 0)), "")</f>
        <v/>
      </c>
    </row>
    <row r="1979" spans="2:2" x14ac:dyDescent="0.55000000000000004">
      <c r="B1979" t="str">
        <f>IFERROR(INDEX(楽曲!A:A, MATCH(重複確認!B1984, 楽曲!B:B, 0)), "")</f>
        <v/>
      </c>
    </row>
    <row r="1980" spans="2:2" x14ac:dyDescent="0.55000000000000004">
      <c r="B1980" t="str">
        <f>IFERROR(INDEX(楽曲!A:A, MATCH(重複確認!B1985, 楽曲!B:B, 0)), "")</f>
        <v/>
      </c>
    </row>
    <row r="1981" spans="2:2" x14ac:dyDescent="0.55000000000000004">
      <c r="B1981" t="str">
        <f>IFERROR(INDEX(楽曲!A:A, MATCH(重複確認!B1986, 楽曲!B:B, 0)), "")</f>
        <v/>
      </c>
    </row>
    <row r="1982" spans="2:2" x14ac:dyDescent="0.55000000000000004">
      <c r="B1982" t="str">
        <f>IFERROR(INDEX(楽曲!A:A, MATCH(重複確認!B1987, 楽曲!B:B, 0)), "")</f>
        <v/>
      </c>
    </row>
    <row r="1983" spans="2:2" x14ac:dyDescent="0.55000000000000004">
      <c r="B1983" t="str">
        <f>IFERROR(INDEX(楽曲!A:A, MATCH(重複確認!B1988, 楽曲!B:B, 0)), "")</f>
        <v/>
      </c>
    </row>
    <row r="1984" spans="2:2" x14ac:dyDescent="0.55000000000000004">
      <c r="B1984" t="str">
        <f>IFERROR(INDEX(楽曲!A:A, MATCH(重複確認!B1989, 楽曲!B:B, 0)), "")</f>
        <v/>
      </c>
    </row>
    <row r="1985" spans="2:2" x14ac:dyDescent="0.55000000000000004">
      <c r="B1985" t="str">
        <f>IFERROR(INDEX(楽曲!A:A, MATCH(重複確認!B1990, 楽曲!B:B, 0)), "")</f>
        <v/>
      </c>
    </row>
    <row r="1986" spans="2:2" x14ac:dyDescent="0.55000000000000004">
      <c r="B1986" t="str">
        <f>IFERROR(INDEX(楽曲!A:A, MATCH(重複確認!B1991, 楽曲!B:B, 0)), "")</f>
        <v/>
      </c>
    </row>
    <row r="1987" spans="2:2" x14ac:dyDescent="0.55000000000000004">
      <c r="B1987" t="str">
        <f>IFERROR(INDEX(楽曲!A:A, MATCH(重複確認!B1992, 楽曲!B:B, 0)), "")</f>
        <v/>
      </c>
    </row>
    <row r="1988" spans="2:2" x14ac:dyDescent="0.55000000000000004">
      <c r="B1988" t="str">
        <f>IFERROR(INDEX(楽曲!A:A, MATCH(重複確認!B1993, 楽曲!B:B, 0)), "")</f>
        <v/>
      </c>
    </row>
    <row r="1989" spans="2:2" x14ac:dyDescent="0.55000000000000004">
      <c r="B1989" t="str">
        <f>IFERROR(INDEX(楽曲!A:A, MATCH(重複確認!B1994, 楽曲!B:B, 0)), "")</f>
        <v/>
      </c>
    </row>
    <row r="1990" spans="2:2" x14ac:dyDescent="0.55000000000000004">
      <c r="B1990" t="str">
        <f>IFERROR(INDEX(楽曲!A:A, MATCH(重複確認!B1995, 楽曲!B:B, 0)), "")</f>
        <v/>
      </c>
    </row>
    <row r="1991" spans="2:2" x14ac:dyDescent="0.55000000000000004">
      <c r="B1991" t="str">
        <f>IFERROR(INDEX(楽曲!A:A, MATCH(重複確認!B1996, 楽曲!B:B, 0)), "")</f>
        <v/>
      </c>
    </row>
    <row r="1992" spans="2:2" x14ac:dyDescent="0.55000000000000004">
      <c r="B1992" t="str">
        <f>IFERROR(INDEX(楽曲!A:A, MATCH(重複確認!B1997, 楽曲!B:B, 0)), "")</f>
        <v/>
      </c>
    </row>
    <row r="1993" spans="2:2" x14ac:dyDescent="0.55000000000000004">
      <c r="B1993" t="str">
        <f>IFERROR(INDEX(楽曲!A:A, MATCH(重複確認!B1998, 楽曲!B:B, 0)), "")</f>
        <v/>
      </c>
    </row>
    <row r="1994" spans="2:2" x14ac:dyDescent="0.55000000000000004">
      <c r="B1994" t="str">
        <f>IFERROR(INDEX(楽曲!A:A, MATCH(重複確認!B1999, 楽曲!B:B, 0)), "")</f>
        <v/>
      </c>
    </row>
    <row r="1995" spans="2:2" x14ac:dyDescent="0.55000000000000004">
      <c r="B1995" t="str">
        <f>IFERROR(INDEX(楽曲!A:A, MATCH(重複確認!B2000, 楽曲!B:B, 0)), "")</f>
        <v/>
      </c>
    </row>
    <row r="1996" spans="2:2" x14ac:dyDescent="0.55000000000000004">
      <c r="B1996" t="str">
        <f>IFERROR(INDEX(楽曲!A:A, MATCH(重複確認!B2001, 楽曲!B:B, 0)), "")</f>
        <v/>
      </c>
    </row>
    <row r="1997" spans="2:2" x14ac:dyDescent="0.55000000000000004">
      <c r="B1997" t="str">
        <f>IFERROR(INDEX(楽曲!A:A, MATCH(重複確認!B2002, 楽曲!B:B, 0)), "")</f>
        <v/>
      </c>
    </row>
    <row r="1998" spans="2:2" x14ac:dyDescent="0.55000000000000004">
      <c r="B1998" t="str">
        <f>IFERROR(INDEX(楽曲!A:A, MATCH(重複確認!B2003, 楽曲!B:B, 0)), "")</f>
        <v/>
      </c>
    </row>
    <row r="1999" spans="2:2" x14ac:dyDescent="0.55000000000000004">
      <c r="B1999" t="str">
        <f>IFERROR(INDEX(楽曲!A:A, MATCH(重複確認!B2004, 楽曲!B:B, 0)), "")</f>
        <v/>
      </c>
    </row>
    <row r="2000" spans="2:2" x14ac:dyDescent="0.55000000000000004">
      <c r="B2000" t="str">
        <f>IFERROR(INDEX(楽曲!A:A, MATCH(重複確認!B2005, 楽曲!B:B, 0)), "")</f>
        <v/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646B-023A-4B15-9143-26361D50F9AA}">
  <dimension ref="A1:BD2000"/>
  <sheetViews>
    <sheetView zoomScaleNormal="100" workbookViewId="0">
      <pane ySplit="1" topLeftCell="A2" activePane="bottomLeft" state="frozen"/>
      <selection pane="bottomLeft" activeCell="AP463" sqref="AP463"/>
    </sheetView>
  </sheetViews>
  <sheetFormatPr defaultRowHeight="18" x14ac:dyDescent="0.55000000000000004"/>
  <cols>
    <col min="1" max="1" width="8.83203125" bestFit="1" customWidth="1"/>
    <col min="2" max="2" width="5.1640625" bestFit="1" customWidth="1"/>
    <col min="3" max="3" width="10.58203125" bestFit="1" customWidth="1"/>
    <col min="4" max="4" width="6.6640625" bestFit="1" customWidth="1"/>
    <col min="5" max="6" width="5" bestFit="1" customWidth="1"/>
    <col min="8" max="8" width="5" bestFit="1" customWidth="1"/>
    <col min="9" max="9" width="6.83203125" bestFit="1" customWidth="1"/>
    <col min="10" max="10" width="10.58203125" bestFit="1" customWidth="1"/>
    <col min="11" max="11" width="5" bestFit="1" customWidth="1"/>
    <col min="12" max="12" width="6.83203125" bestFit="1" customWidth="1"/>
    <col min="15" max="15" width="14.08203125" customWidth="1"/>
    <col min="16" max="16" width="3.1640625" bestFit="1" customWidth="1"/>
    <col min="17" max="17" width="5" bestFit="1" customWidth="1"/>
    <col min="18" max="19" width="10.58203125" bestFit="1" customWidth="1"/>
    <col min="20" max="20" width="5" bestFit="1" customWidth="1"/>
    <col min="21" max="21" width="6.83203125" bestFit="1" customWidth="1"/>
    <col min="22" max="22" width="5" bestFit="1" customWidth="1"/>
    <col min="23" max="23" width="12.25" customWidth="1"/>
    <col min="24" max="25" width="5" bestFit="1" customWidth="1"/>
    <col min="26" max="26" width="10.58203125" bestFit="1" customWidth="1"/>
    <col min="28" max="28" width="12.5" customWidth="1"/>
    <col min="29" max="29" width="12.5" bestFit="1" customWidth="1"/>
    <col min="31" max="31" width="5" bestFit="1" customWidth="1"/>
    <col min="32" max="34" width="6.83203125" bestFit="1" customWidth="1"/>
    <col min="35" max="35" width="10.33203125" customWidth="1"/>
    <col min="36" max="36" width="6.83203125" bestFit="1" customWidth="1"/>
    <col min="37" max="37" width="8.33203125" bestFit="1" customWidth="1"/>
    <col min="38" max="38" width="6.83203125" bestFit="1" customWidth="1"/>
    <col min="39" max="39" width="10.33203125" customWidth="1"/>
    <col min="40" max="40" width="10.25" customWidth="1"/>
    <col min="41" max="41" width="19.08203125" customWidth="1"/>
    <col min="42" max="42" width="10.08203125" customWidth="1"/>
    <col min="43" max="43" width="15.33203125" customWidth="1"/>
    <col min="44" max="44" width="11.58203125" customWidth="1"/>
    <col min="45" max="45" width="5" bestFit="1" customWidth="1"/>
    <col min="48" max="48" width="8.6640625" customWidth="1"/>
    <col min="49" max="49" width="10.75" customWidth="1"/>
    <col min="50" max="50" width="5" bestFit="1" customWidth="1"/>
    <col min="51" max="51" width="11.9140625" customWidth="1"/>
    <col min="52" max="52" width="8.5" customWidth="1"/>
    <col min="56" max="56" width="10.08203125" customWidth="1"/>
  </cols>
  <sheetData>
    <row r="1" spans="1:56" ht="36.5" thickBot="1" x14ac:dyDescent="0.6">
      <c r="A1" s="47" t="s">
        <v>1452</v>
      </c>
      <c r="B1" s="48" t="s">
        <v>1453</v>
      </c>
      <c r="C1" s="49" t="s">
        <v>1454</v>
      </c>
      <c r="D1" s="49" t="s">
        <v>1455</v>
      </c>
      <c r="E1" s="50" t="s">
        <v>1456</v>
      </c>
      <c r="F1" s="49" t="s">
        <v>1457</v>
      </c>
      <c r="G1" s="49" t="s">
        <v>1458</v>
      </c>
      <c r="H1" s="49" t="s">
        <v>1459</v>
      </c>
      <c r="I1" s="49" t="s">
        <v>1460</v>
      </c>
      <c r="J1" s="49" t="s">
        <v>1461</v>
      </c>
      <c r="K1" s="49" t="s">
        <v>1462</v>
      </c>
      <c r="L1" s="49" t="s">
        <v>1463</v>
      </c>
      <c r="M1" s="51" t="s">
        <v>1464</v>
      </c>
      <c r="N1" s="51" t="s">
        <v>1465</v>
      </c>
      <c r="O1" s="52" t="s">
        <v>1466</v>
      </c>
      <c r="P1" s="51" t="s">
        <v>1467</v>
      </c>
      <c r="Q1" s="51" t="s">
        <v>1468</v>
      </c>
      <c r="R1" s="51" t="s">
        <v>1469</v>
      </c>
      <c r="S1" s="51" t="s">
        <v>1470</v>
      </c>
      <c r="T1" s="51" t="s">
        <v>1471</v>
      </c>
      <c r="U1" s="51" t="s">
        <v>1472</v>
      </c>
      <c r="V1" s="51" t="s">
        <v>1473</v>
      </c>
      <c r="W1" s="52" t="s">
        <v>1474</v>
      </c>
      <c r="X1" s="51" t="s">
        <v>1475</v>
      </c>
      <c r="Y1" s="51" t="s">
        <v>1476</v>
      </c>
      <c r="Z1" s="51" t="s">
        <v>1477</v>
      </c>
      <c r="AA1" s="51" t="s">
        <v>1478</v>
      </c>
      <c r="AB1" s="52" t="s">
        <v>1525</v>
      </c>
      <c r="AC1" s="51" t="s">
        <v>1479</v>
      </c>
      <c r="AD1" s="51" t="s">
        <v>1480</v>
      </c>
      <c r="AE1" s="51" t="s">
        <v>1481</v>
      </c>
      <c r="AF1" s="53" t="s">
        <v>1482</v>
      </c>
      <c r="AG1" s="54" t="s">
        <v>1483</v>
      </c>
      <c r="AH1" s="54" t="s">
        <v>1484</v>
      </c>
      <c r="AI1" s="54" t="s">
        <v>1485</v>
      </c>
      <c r="AJ1" s="54" t="s">
        <v>1486</v>
      </c>
      <c r="AK1" s="54" t="s">
        <v>1487</v>
      </c>
      <c r="AL1" s="54" t="s">
        <v>1488</v>
      </c>
      <c r="AM1" s="54" t="s">
        <v>1489</v>
      </c>
      <c r="AN1" s="54" t="s">
        <v>1490</v>
      </c>
      <c r="AO1" s="54" t="s">
        <v>1491</v>
      </c>
      <c r="AP1" s="54" t="s">
        <v>1492</v>
      </c>
      <c r="AQ1" s="54" t="s">
        <v>1493</v>
      </c>
      <c r="AR1" s="54" t="s">
        <v>1494</v>
      </c>
      <c r="AS1" s="54" t="s">
        <v>1495</v>
      </c>
      <c r="AT1" s="54" t="s">
        <v>1496</v>
      </c>
      <c r="AU1" s="54" t="s">
        <v>1497</v>
      </c>
      <c r="AV1" s="54" t="s">
        <v>1498</v>
      </c>
      <c r="AW1" s="54" t="s">
        <v>1499</v>
      </c>
      <c r="AX1" s="54" t="s">
        <v>24</v>
      </c>
      <c r="AY1" s="54" t="s">
        <v>1500</v>
      </c>
      <c r="AZ1" s="54" t="s">
        <v>1501</v>
      </c>
      <c r="BA1" s="54" t="s">
        <v>1502</v>
      </c>
      <c r="BB1" s="54" t="s">
        <v>1503</v>
      </c>
      <c r="BC1" s="54" t="s">
        <v>1504</v>
      </c>
      <c r="BD1" s="54" t="s">
        <v>1505</v>
      </c>
    </row>
    <row r="2" spans="1:56" x14ac:dyDescent="0.55000000000000004">
      <c r="A2" s="3">
        <v>1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 t="s">
        <v>1888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1888</v>
      </c>
      <c r="AU2" s="3"/>
      <c r="AV2" s="3"/>
      <c r="AW2" s="3"/>
      <c r="AX2" s="3"/>
      <c r="AY2" s="3"/>
      <c r="AZ2" s="3"/>
      <c r="BA2" s="3"/>
      <c r="BB2" s="3"/>
      <c r="BC2" s="3"/>
      <c r="BD2" s="3"/>
    </row>
    <row r="3" spans="1:56" x14ac:dyDescent="0.55000000000000004">
      <c r="A3" s="5">
        <v>1</v>
      </c>
      <c r="B3" s="5">
        <v>2</v>
      </c>
      <c r="C3" s="5"/>
      <c r="D3" s="5"/>
      <c r="E3" s="5"/>
      <c r="F3" s="5"/>
      <c r="G3" s="5"/>
      <c r="H3" s="5"/>
      <c r="I3" s="5"/>
      <c r="J3" s="5"/>
      <c r="K3" s="5" t="s">
        <v>1888</v>
      </c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1888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 t="s">
        <v>1888</v>
      </c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56" x14ac:dyDescent="0.55000000000000004">
      <c r="A4" s="5">
        <v>1</v>
      </c>
      <c r="B4" s="5">
        <v>3</v>
      </c>
      <c r="C4" s="5"/>
      <c r="D4" s="5"/>
      <c r="E4" s="5"/>
      <c r="F4" s="5"/>
      <c r="G4" s="5"/>
      <c r="H4" s="5"/>
      <c r="I4" s="5"/>
      <c r="J4" s="5"/>
      <c r="K4" s="5" t="s">
        <v>1888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 t="s">
        <v>1888</v>
      </c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56" x14ac:dyDescent="0.55000000000000004">
      <c r="A5" s="5">
        <v>1</v>
      </c>
      <c r="B5" s="5">
        <v>4</v>
      </c>
      <c r="C5" s="5"/>
      <c r="D5" s="5"/>
      <c r="E5" s="5"/>
      <c r="F5" s="5"/>
      <c r="G5" s="5"/>
      <c r="H5" s="5"/>
      <c r="I5" s="5"/>
      <c r="J5" s="5"/>
      <c r="K5" s="5" t="s">
        <v>1888</v>
      </c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1888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 t="s">
        <v>1888</v>
      </c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56" x14ac:dyDescent="0.55000000000000004">
      <c r="A6" s="5">
        <v>1</v>
      </c>
      <c r="B6" s="5">
        <v>5</v>
      </c>
      <c r="C6" s="5"/>
      <c r="D6" s="5"/>
      <c r="E6" s="5"/>
      <c r="F6" s="5"/>
      <c r="G6" s="5" t="s">
        <v>1888</v>
      </c>
      <c r="H6" s="5"/>
      <c r="I6" s="5"/>
      <c r="J6" s="5" t="s">
        <v>1888</v>
      </c>
      <c r="K6" s="5" t="s">
        <v>1888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 t="s">
        <v>1888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 t="s">
        <v>1888</v>
      </c>
      <c r="AY6" s="5"/>
      <c r="AZ6" s="5"/>
      <c r="BA6" s="5"/>
      <c r="BB6" s="5"/>
      <c r="BC6" s="5"/>
      <c r="BD6" s="5"/>
    </row>
    <row r="7" spans="1:56" x14ac:dyDescent="0.55000000000000004">
      <c r="A7" s="5">
        <v>1</v>
      </c>
      <c r="B7" s="5">
        <v>6</v>
      </c>
      <c r="C7" s="5"/>
      <c r="D7" s="5"/>
      <c r="E7" s="5"/>
      <c r="F7" s="5"/>
      <c r="G7" s="5"/>
      <c r="H7" s="5"/>
      <c r="I7" s="5"/>
      <c r="J7" s="5" t="s">
        <v>1888</v>
      </c>
      <c r="K7" s="5" t="s">
        <v>1888</v>
      </c>
      <c r="L7" s="5"/>
      <c r="M7" s="5" t="s">
        <v>1888</v>
      </c>
      <c r="N7" s="5"/>
      <c r="O7" s="5" t="s">
        <v>1888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 t="s">
        <v>1888</v>
      </c>
      <c r="AN7" s="5"/>
      <c r="AO7" s="5"/>
      <c r="AP7" s="5"/>
      <c r="AQ7" s="5"/>
      <c r="AR7" s="5"/>
      <c r="AS7" s="5"/>
      <c r="AT7" s="5" t="s">
        <v>1888</v>
      </c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 x14ac:dyDescent="0.55000000000000004">
      <c r="A8" s="5">
        <v>1</v>
      </c>
      <c r="B8" s="5">
        <v>7</v>
      </c>
      <c r="C8" s="5" t="s">
        <v>1888</v>
      </c>
      <c r="D8" s="5" t="s">
        <v>1888</v>
      </c>
      <c r="E8" s="5"/>
      <c r="F8" s="5"/>
      <c r="G8" s="5"/>
      <c r="H8" s="5"/>
      <c r="I8" s="5" t="s">
        <v>1888</v>
      </c>
      <c r="J8" s="5"/>
      <c r="K8" s="5" t="s">
        <v>1888</v>
      </c>
      <c r="L8" s="5"/>
      <c r="M8" s="5" t="s">
        <v>1888</v>
      </c>
      <c r="N8" s="5"/>
      <c r="O8" s="5" t="s">
        <v>1888</v>
      </c>
      <c r="P8" s="5"/>
      <c r="Q8" s="5"/>
      <c r="R8" s="5"/>
      <c r="S8" s="5"/>
      <c r="T8" s="5"/>
      <c r="U8" s="5"/>
      <c r="V8" s="5"/>
      <c r="W8" s="5"/>
      <c r="X8" s="5" t="s">
        <v>1888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 t="s">
        <v>1888</v>
      </c>
      <c r="AO8" s="5"/>
      <c r="AP8" s="5"/>
      <c r="AQ8" s="5"/>
      <c r="AR8" s="5"/>
      <c r="AS8" s="5"/>
      <c r="AT8" s="5"/>
      <c r="AU8" s="5"/>
      <c r="AV8" s="5"/>
      <c r="AW8" s="5"/>
      <c r="AX8" s="5" t="s">
        <v>1888</v>
      </c>
      <c r="AY8" s="5"/>
      <c r="AZ8" s="5"/>
      <c r="BA8" s="5"/>
      <c r="BB8" s="5"/>
      <c r="BC8" s="5"/>
      <c r="BD8" s="5"/>
    </row>
    <row r="9" spans="1:56" x14ac:dyDescent="0.55000000000000004">
      <c r="A9" s="5">
        <v>1</v>
      </c>
      <c r="B9" s="5">
        <v>8</v>
      </c>
      <c r="C9" s="5"/>
      <c r="D9" s="5" t="s">
        <v>1888</v>
      </c>
      <c r="E9" s="5"/>
      <c r="F9" s="5"/>
      <c r="G9" s="5"/>
      <c r="H9" s="5"/>
      <c r="I9" s="5"/>
      <c r="J9" s="5" t="s">
        <v>1888</v>
      </c>
      <c r="K9" s="5" t="s">
        <v>1888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 t="s">
        <v>1888</v>
      </c>
      <c r="AO9" s="5" t="s">
        <v>1888</v>
      </c>
      <c r="AP9" s="5" t="s">
        <v>1888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56" x14ac:dyDescent="0.55000000000000004">
      <c r="A10" s="5">
        <v>1</v>
      </c>
      <c r="B10" s="5">
        <v>9</v>
      </c>
      <c r="C10" s="5"/>
      <c r="D10" s="5" t="s">
        <v>1888</v>
      </c>
      <c r="E10" s="5"/>
      <c r="F10" s="5"/>
      <c r="G10" s="5"/>
      <c r="H10" s="5"/>
      <c r="I10" s="5"/>
      <c r="J10" s="5"/>
      <c r="K10" s="5" t="s">
        <v>1888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56" x14ac:dyDescent="0.55000000000000004">
      <c r="A11" s="5">
        <v>1</v>
      </c>
      <c r="B11" s="5">
        <v>10</v>
      </c>
      <c r="C11" s="5"/>
      <c r="D11" s="5"/>
      <c r="E11" s="5"/>
      <c r="F11" s="5"/>
      <c r="G11" s="5"/>
      <c r="H11" s="5"/>
      <c r="I11" s="5"/>
      <c r="J11" s="5"/>
      <c r="K11" s="5" t="s">
        <v>1888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 t="s">
        <v>1888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spans="1:56" x14ac:dyDescent="0.55000000000000004">
      <c r="A12" s="5">
        <v>1</v>
      </c>
      <c r="B12" s="5">
        <v>11</v>
      </c>
      <c r="C12" s="5"/>
      <c r="D12" s="5"/>
      <c r="E12" s="5"/>
      <c r="F12" s="5"/>
      <c r="G12" s="5"/>
      <c r="H12" s="5"/>
      <c r="I12" s="5"/>
      <c r="J12" s="5"/>
      <c r="K12" s="5" t="s">
        <v>1888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56" x14ac:dyDescent="0.55000000000000004">
      <c r="A13" s="5">
        <v>1</v>
      </c>
      <c r="B13" s="5">
        <v>12</v>
      </c>
      <c r="C13" s="5"/>
      <c r="D13" s="5"/>
      <c r="E13" s="5"/>
      <c r="F13" s="5"/>
      <c r="G13" s="5"/>
      <c r="H13" s="5" t="s">
        <v>1888</v>
      </c>
      <c r="I13" s="5"/>
      <c r="J13" s="5"/>
      <c r="K13" s="5" t="s">
        <v>1888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1888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 t="s">
        <v>1888</v>
      </c>
      <c r="AY13" s="5"/>
      <c r="AZ13" s="5"/>
      <c r="BA13" s="5"/>
      <c r="BB13" s="5"/>
      <c r="BC13" s="5"/>
      <c r="BD13" s="5"/>
    </row>
    <row r="14" spans="1:56" x14ac:dyDescent="0.55000000000000004">
      <c r="A14" s="5">
        <v>1</v>
      </c>
      <c r="B14" s="5">
        <v>13</v>
      </c>
      <c r="C14" s="5"/>
      <c r="D14" s="5" t="s">
        <v>1888</v>
      </c>
      <c r="E14" s="5"/>
      <c r="F14" s="5"/>
      <c r="G14" s="5"/>
      <c r="H14" s="5" t="s">
        <v>1888</v>
      </c>
      <c r="I14" s="5"/>
      <c r="J14" s="5"/>
      <c r="K14" s="5" t="s">
        <v>1888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 t="s">
        <v>1888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 t="s">
        <v>1888</v>
      </c>
      <c r="AY14" s="5"/>
      <c r="AZ14" s="5"/>
      <c r="BA14" s="5"/>
      <c r="BB14" s="5"/>
      <c r="BC14" s="5"/>
      <c r="BD14" s="5"/>
    </row>
    <row r="15" spans="1:56" x14ac:dyDescent="0.55000000000000004">
      <c r="A15" s="5">
        <v>1</v>
      </c>
      <c r="B15" s="5">
        <v>14</v>
      </c>
      <c r="C15" s="5"/>
      <c r="D15" s="5"/>
      <c r="E15" s="5"/>
      <c r="F15" s="5"/>
      <c r="G15" s="5"/>
      <c r="H15" s="5"/>
      <c r="I15" s="5"/>
      <c r="J15" s="5"/>
      <c r="K15" s="5" t="s">
        <v>1888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 t="s">
        <v>1888</v>
      </c>
      <c r="AW15" s="5" t="s">
        <v>1888</v>
      </c>
      <c r="AX15" s="5"/>
      <c r="AY15" s="5"/>
      <c r="AZ15" s="5"/>
      <c r="BA15" s="5"/>
      <c r="BB15" s="5"/>
      <c r="BC15" s="5"/>
      <c r="BD15" s="5"/>
    </row>
    <row r="16" spans="1:56" x14ac:dyDescent="0.55000000000000004">
      <c r="A16" s="5">
        <v>1</v>
      </c>
      <c r="B16" s="5">
        <v>15</v>
      </c>
      <c r="C16" s="5"/>
      <c r="D16" s="5"/>
      <c r="E16" s="5"/>
      <c r="F16" s="5"/>
      <c r="G16" s="5"/>
      <c r="H16" s="5"/>
      <c r="I16" s="5"/>
      <c r="J16" s="5" t="s">
        <v>1888</v>
      </c>
      <c r="K16" s="5" t="s">
        <v>1888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 t="s">
        <v>1888</v>
      </c>
      <c r="AO16" s="5" t="s">
        <v>1888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 x14ac:dyDescent="0.55000000000000004">
      <c r="A17" s="5">
        <v>1</v>
      </c>
      <c r="B17" s="5">
        <v>16</v>
      </c>
      <c r="C17" s="5"/>
      <c r="D17" s="5"/>
      <c r="E17" s="5"/>
      <c r="F17" s="5"/>
      <c r="G17" s="5" t="s">
        <v>1888</v>
      </c>
      <c r="H17" s="5"/>
      <c r="I17" s="5"/>
      <c r="J17" s="5"/>
      <c r="K17" s="5" t="s">
        <v>1888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 t="s">
        <v>1888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x14ac:dyDescent="0.55000000000000004">
      <c r="A18" s="5">
        <v>1</v>
      </c>
      <c r="B18" s="5">
        <v>17</v>
      </c>
      <c r="C18" s="5"/>
      <c r="D18" s="5"/>
      <c r="E18" s="5"/>
      <c r="F18" s="5"/>
      <c r="G18" s="5"/>
      <c r="H18" s="5"/>
      <c r="I18" s="5"/>
      <c r="J18" s="5"/>
      <c r="K18" s="5" t="s">
        <v>1888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 t="s">
        <v>1888</v>
      </c>
      <c r="AX18" s="5"/>
      <c r="AY18" s="5"/>
      <c r="AZ18" s="5"/>
      <c r="BA18" s="5"/>
      <c r="BB18" s="5"/>
      <c r="BC18" s="5"/>
      <c r="BD18" s="5"/>
    </row>
    <row r="19" spans="1:56" x14ac:dyDescent="0.55000000000000004">
      <c r="A19" s="5">
        <v>1</v>
      </c>
      <c r="B19" s="5">
        <v>18</v>
      </c>
      <c r="C19" s="5"/>
      <c r="D19" s="5" t="s">
        <v>1888</v>
      </c>
      <c r="E19" s="5"/>
      <c r="F19" s="5"/>
      <c r="G19" s="5"/>
      <c r="H19" s="5"/>
      <c r="I19" s="5"/>
      <c r="J19" s="5" t="s">
        <v>1888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 t="s">
        <v>1888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 spans="1:56" x14ac:dyDescent="0.55000000000000004">
      <c r="A20" s="5">
        <v>1</v>
      </c>
      <c r="B20" s="5">
        <v>19</v>
      </c>
      <c r="C20" s="5"/>
      <c r="D20" s="5" t="s">
        <v>1888</v>
      </c>
      <c r="E20" s="5"/>
      <c r="F20" s="5"/>
      <c r="G20" s="5"/>
      <c r="H20" s="5"/>
      <c r="I20" s="5"/>
      <c r="J20" s="5" t="s">
        <v>1888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 t="s">
        <v>1888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 spans="1:56" x14ac:dyDescent="0.55000000000000004">
      <c r="A21" s="5">
        <v>1</v>
      </c>
      <c r="B21" s="5">
        <v>20</v>
      </c>
      <c r="C21" s="5"/>
      <c r="D21" s="5"/>
      <c r="E21" s="5"/>
      <c r="F21" s="5"/>
      <c r="G21" s="5"/>
      <c r="H21" s="5"/>
      <c r="I21" s="5"/>
      <c r="J21" s="5" t="s">
        <v>1888</v>
      </c>
      <c r="K21" s="5" t="s">
        <v>1888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 t="s">
        <v>1888</v>
      </c>
      <c r="AO21" s="5"/>
      <c r="AP21" s="5" t="s">
        <v>1888</v>
      </c>
      <c r="AQ21" s="5" t="s">
        <v>1888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 spans="1:56" x14ac:dyDescent="0.55000000000000004">
      <c r="A22" s="5">
        <v>1</v>
      </c>
      <c r="B22" s="5">
        <v>21</v>
      </c>
      <c r="C22" s="5"/>
      <c r="D22" s="5" t="s">
        <v>1888</v>
      </c>
      <c r="E22" s="5"/>
      <c r="F22" s="5"/>
      <c r="G22" s="5"/>
      <c r="H22" s="5"/>
      <c r="I22" s="5"/>
      <c r="J22" s="5" t="s">
        <v>1888</v>
      </c>
      <c r="K22" s="5" t="s">
        <v>1888</v>
      </c>
      <c r="L22" s="5"/>
      <c r="M22" s="5"/>
      <c r="N22" s="5"/>
      <c r="O22" s="5" t="s">
        <v>1888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 t="s">
        <v>1888</v>
      </c>
      <c r="AN22" s="5" t="s">
        <v>1888</v>
      </c>
      <c r="AO22" s="5" t="s">
        <v>1888</v>
      </c>
      <c r="AP22" s="5"/>
      <c r="AQ22" s="5"/>
      <c r="AR22" s="5" t="s">
        <v>1888</v>
      </c>
      <c r="AS22" s="5"/>
      <c r="AT22" s="5" t="s">
        <v>1888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 spans="1:56" x14ac:dyDescent="0.55000000000000004">
      <c r="A23" s="5">
        <v>1</v>
      </c>
      <c r="B23" s="5">
        <v>22</v>
      </c>
      <c r="C23" s="5" t="s">
        <v>1888</v>
      </c>
      <c r="D23" s="5"/>
      <c r="E23" s="5"/>
      <c r="F23" s="5"/>
      <c r="G23" s="5"/>
      <c r="H23" s="5"/>
      <c r="I23" s="5"/>
      <c r="J23" s="5" t="s">
        <v>1888</v>
      </c>
      <c r="K23" s="5" t="s">
        <v>1888</v>
      </c>
      <c r="L23" s="5"/>
      <c r="M23" s="5" t="s">
        <v>1888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 t="s">
        <v>1888</v>
      </c>
      <c r="AN23" s="5"/>
      <c r="AO23" s="5"/>
      <c r="AP23" s="5"/>
      <c r="AQ23" s="5"/>
      <c r="AR23" s="5"/>
      <c r="AS23" s="5"/>
      <c r="AT23" s="5"/>
      <c r="AU23" s="5"/>
      <c r="AV23" s="5"/>
      <c r="AW23" s="5" t="s">
        <v>1888</v>
      </c>
      <c r="AX23" s="5"/>
      <c r="AY23" s="5"/>
      <c r="AZ23" s="5"/>
      <c r="BA23" s="5"/>
      <c r="BB23" s="5"/>
      <c r="BC23" s="5"/>
      <c r="BD23" s="5"/>
    </row>
    <row r="24" spans="1:56" x14ac:dyDescent="0.55000000000000004">
      <c r="A24" s="5">
        <v>1</v>
      </c>
      <c r="B24" s="5">
        <v>23</v>
      </c>
      <c r="C24" s="5"/>
      <c r="D24" s="5"/>
      <c r="E24" s="5"/>
      <c r="F24" s="5"/>
      <c r="G24" s="5"/>
      <c r="H24" s="5"/>
      <c r="I24" s="5"/>
      <c r="J24" s="5"/>
      <c r="K24" s="5" t="s">
        <v>1888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 t="s">
        <v>1888</v>
      </c>
      <c r="AX24" s="5"/>
      <c r="AY24" s="5"/>
      <c r="AZ24" s="5"/>
      <c r="BA24" s="5"/>
      <c r="BB24" s="5"/>
      <c r="BC24" s="5"/>
      <c r="BD24" s="5"/>
    </row>
    <row r="25" spans="1:56" x14ac:dyDescent="0.55000000000000004">
      <c r="A25" s="5">
        <v>1</v>
      </c>
      <c r="B25" s="5">
        <v>24</v>
      </c>
      <c r="C25" s="5"/>
      <c r="D25" s="5"/>
      <c r="E25" s="5"/>
      <c r="F25" s="5"/>
      <c r="G25" s="5"/>
      <c r="H25" s="5"/>
      <c r="I25" s="5"/>
      <c r="J25" s="5" t="s">
        <v>1888</v>
      </c>
      <c r="K25" s="5" t="s">
        <v>1888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 t="s">
        <v>1888</v>
      </c>
      <c r="AN25" s="5"/>
      <c r="AO25" s="5"/>
      <c r="AP25" s="5"/>
      <c r="AQ25" s="5"/>
      <c r="AR25" s="5"/>
      <c r="AS25" s="5" t="s">
        <v>1888</v>
      </c>
      <c r="AT25" s="5"/>
      <c r="AU25" s="5"/>
      <c r="AV25" s="5"/>
      <c r="AW25" s="5" t="s">
        <v>1888</v>
      </c>
      <c r="AX25" s="5"/>
      <c r="AY25" s="5"/>
      <c r="AZ25" s="5"/>
      <c r="BA25" s="5"/>
      <c r="BB25" s="5"/>
      <c r="BC25" s="5"/>
      <c r="BD25" s="5"/>
    </row>
    <row r="26" spans="1:56" x14ac:dyDescent="0.55000000000000004">
      <c r="A26" s="5">
        <v>1</v>
      </c>
      <c r="B26" s="5">
        <v>25</v>
      </c>
      <c r="C26" s="5"/>
      <c r="D26" s="5" t="s">
        <v>1888</v>
      </c>
      <c r="E26" s="5"/>
      <c r="F26" s="5"/>
      <c r="G26" s="5"/>
      <c r="H26" s="5"/>
      <c r="I26" s="5"/>
      <c r="J26" s="5" t="s">
        <v>1888</v>
      </c>
      <c r="K26" s="5" t="s">
        <v>1888</v>
      </c>
      <c r="L26" s="5"/>
      <c r="M26" s="5"/>
      <c r="N26" s="5"/>
      <c r="O26" s="5" t="s">
        <v>1888</v>
      </c>
      <c r="P26" s="5"/>
      <c r="Q26" s="5" t="s">
        <v>1888</v>
      </c>
      <c r="R26" s="5"/>
      <c r="S26" s="5"/>
      <c r="T26" s="5"/>
      <c r="U26" s="5"/>
      <c r="V26" s="5"/>
      <c r="W26" s="5"/>
      <c r="X26" s="5" t="s">
        <v>1888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 t="s">
        <v>1888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 x14ac:dyDescent="0.55000000000000004">
      <c r="A27" s="5">
        <v>1</v>
      </c>
      <c r="B27" s="5">
        <v>26</v>
      </c>
      <c r="C27" s="5"/>
      <c r="D27" s="5"/>
      <c r="E27" s="5"/>
      <c r="F27" s="5"/>
      <c r="G27" s="5"/>
      <c r="H27" s="5"/>
      <c r="I27" s="5"/>
      <c r="J27" s="5" t="s">
        <v>1888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 t="s">
        <v>1888</v>
      </c>
      <c r="AN27" s="5"/>
      <c r="AO27" s="5" t="s">
        <v>1888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 spans="1:56" x14ac:dyDescent="0.55000000000000004">
      <c r="A28" s="5">
        <v>1</v>
      </c>
      <c r="B28" s="5">
        <v>27</v>
      </c>
      <c r="C28" s="5"/>
      <c r="D28" s="5"/>
      <c r="E28" s="5"/>
      <c r="F28" s="5"/>
      <c r="G28" s="5"/>
      <c r="H28" s="5"/>
      <c r="I28" s="5"/>
      <c r="J28" s="5"/>
      <c r="K28" s="5" t="s">
        <v>1888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 spans="1:56" x14ac:dyDescent="0.55000000000000004">
      <c r="A29" s="5">
        <v>1</v>
      </c>
      <c r="B29" s="5">
        <v>28</v>
      </c>
      <c r="C29" s="5"/>
      <c r="D29" s="5"/>
      <c r="E29" s="5"/>
      <c r="F29" s="5"/>
      <c r="G29" s="5"/>
      <c r="H29" s="5"/>
      <c r="I29" s="5"/>
      <c r="J29" s="5" t="s">
        <v>1888</v>
      </c>
      <c r="K29" s="5" t="s">
        <v>1888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 t="s">
        <v>1888</v>
      </c>
      <c r="AG29" s="5"/>
      <c r="AH29" s="5"/>
      <c r="AI29" s="5" t="s">
        <v>1888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 t="s">
        <v>1888</v>
      </c>
      <c r="AX29" s="5"/>
      <c r="AY29" s="5"/>
      <c r="AZ29" s="5"/>
      <c r="BA29" s="5"/>
      <c r="BB29" s="5"/>
      <c r="BC29" s="5"/>
      <c r="BD29" s="5"/>
    </row>
    <row r="30" spans="1:56" x14ac:dyDescent="0.55000000000000004">
      <c r="A30" s="5">
        <v>1</v>
      </c>
      <c r="B30" s="5">
        <v>29</v>
      </c>
      <c r="C30" s="5"/>
      <c r="D30" s="5"/>
      <c r="E30" s="5"/>
      <c r="F30" s="5"/>
      <c r="G30" s="5" t="s">
        <v>1888</v>
      </c>
      <c r="H30" s="5" t="s">
        <v>1888</v>
      </c>
      <c r="I30" s="5"/>
      <c r="J30" s="5"/>
      <c r="K30" s="5" t="s">
        <v>1888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 t="s">
        <v>1888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 t="s">
        <v>1888</v>
      </c>
      <c r="AY30" s="5"/>
      <c r="AZ30" s="5"/>
      <c r="BA30" s="5"/>
      <c r="BB30" s="5"/>
      <c r="BC30" s="5"/>
      <c r="BD30" s="5"/>
    </row>
    <row r="31" spans="1:56" x14ac:dyDescent="0.55000000000000004">
      <c r="A31" s="5">
        <v>1</v>
      </c>
      <c r="B31" s="5">
        <v>30</v>
      </c>
      <c r="C31" s="5"/>
      <c r="D31" s="5"/>
      <c r="E31" s="5"/>
      <c r="F31" s="5"/>
      <c r="G31" s="5"/>
      <c r="H31" s="5"/>
      <c r="I31" s="5"/>
      <c r="J31" s="5"/>
      <c r="K31" s="5" t="s">
        <v>1888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56" x14ac:dyDescent="0.55000000000000004">
      <c r="A32" s="5">
        <v>1</v>
      </c>
      <c r="B32" s="5">
        <v>31</v>
      </c>
      <c r="C32" s="5"/>
      <c r="D32" s="5"/>
      <c r="E32" s="5"/>
      <c r="F32" s="5"/>
      <c r="G32" s="5"/>
      <c r="H32" s="5"/>
      <c r="I32" s="5"/>
      <c r="J32" s="5"/>
      <c r="K32" s="5" t="s">
        <v>1888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 x14ac:dyDescent="0.55000000000000004">
      <c r="A33" s="5">
        <v>1</v>
      </c>
      <c r="B33" s="5">
        <v>32</v>
      </c>
      <c r="C33" s="5"/>
      <c r="D33" s="5"/>
      <c r="E33" s="5"/>
      <c r="F33" s="5"/>
      <c r="G33" s="5"/>
      <c r="H33" s="5"/>
      <c r="I33" s="5"/>
      <c r="J33" s="5"/>
      <c r="K33" s="5" t="s">
        <v>1888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x14ac:dyDescent="0.55000000000000004">
      <c r="A34" s="5">
        <v>1</v>
      </c>
      <c r="B34" s="5">
        <v>33</v>
      </c>
      <c r="C34" s="5"/>
      <c r="D34" s="5"/>
      <c r="E34" s="5"/>
      <c r="F34" s="5"/>
      <c r="G34" s="5"/>
      <c r="H34" s="5"/>
      <c r="I34" s="5"/>
      <c r="J34" s="5" t="s">
        <v>1888</v>
      </c>
      <c r="K34" s="5" t="s">
        <v>1888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 t="s">
        <v>1888</v>
      </c>
      <c r="AO34" s="5"/>
      <c r="AP34" s="5" t="s">
        <v>1888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 x14ac:dyDescent="0.55000000000000004">
      <c r="A35" s="5">
        <v>1</v>
      </c>
      <c r="B35" s="5">
        <v>34</v>
      </c>
      <c r="C35" s="5"/>
      <c r="D35" s="5"/>
      <c r="E35" s="5"/>
      <c r="F35" s="5"/>
      <c r="G35" s="5"/>
      <c r="H35" s="5"/>
      <c r="I35" s="5"/>
      <c r="J35" s="5"/>
      <c r="K35" s="5" t="s">
        <v>1888</v>
      </c>
      <c r="L35" s="5"/>
      <c r="M35" s="5" t="s">
        <v>1888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 t="s">
        <v>1888</v>
      </c>
      <c r="AO35" s="5"/>
      <c r="AP35" s="5" t="s">
        <v>1888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 spans="1:56" x14ac:dyDescent="0.55000000000000004">
      <c r="A36" s="5">
        <v>1</v>
      </c>
      <c r="B36" s="5">
        <v>35</v>
      </c>
      <c r="C36" s="5"/>
      <c r="D36" s="5"/>
      <c r="E36" s="5"/>
      <c r="F36" s="5"/>
      <c r="G36" s="5"/>
      <c r="H36" s="5"/>
      <c r="I36" s="5"/>
      <c r="J36" s="5"/>
      <c r="K36" s="5" t="s">
        <v>1888</v>
      </c>
      <c r="L36" s="5"/>
      <c r="M36" s="5" t="s">
        <v>1888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 t="s">
        <v>1888</v>
      </c>
      <c r="AO36" s="5" t="s">
        <v>1888</v>
      </c>
      <c r="AP36" s="5"/>
      <c r="AQ36" s="5"/>
      <c r="AR36" s="5"/>
      <c r="AS36" s="5" t="s">
        <v>1888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 spans="1:56" x14ac:dyDescent="0.55000000000000004">
      <c r="A37" s="5">
        <v>1</v>
      </c>
      <c r="B37" s="5">
        <v>36</v>
      </c>
      <c r="C37" s="5"/>
      <c r="D37" s="5"/>
      <c r="E37" s="5"/>
      <c r="F37" s="5"/>
      <c r="G37" s="5"/>
      <c r="H37" s="5"/>
      <c r="I37" s="5"/>
      <c r="J37" s="5"/>
      <c r="K37" s="5" t="s">
        <v>1888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 spans="1:56" x14ac:dyDescent="0.55000000000000004">
      <c r="A38" s="5">
        <v>1</v>
      </c>
      <c r="B38" s="5">
        <v>37</v>
      </c>
      <c r="C38" s="5"/>
      <c r="D38" s="5"/>
      <c r="E38" s="5"/>
      <c r="F38" s="5"/>
      <c r="G38" s="5"/>
      <c r="H38" s="5"/>
      <c r="I38" s="5"/>
      <c r="J38" s="5"/>
      <c r="K38" s="5" t="s">
        <v>1888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 spans="1:56" x14ac:dyDescent="0.55000000000000004">
      <c r="A39" s="5">
        <v>1</v>
      </c>
      <c r="B39" s="5">
        <v>38</v>
      </c>
      <c r="C39" s="5"/>
      <c r="D39" s="5"/>
      <c r="E39" s="5"/>
      <c r="F39" s="5"/>
      <c r="G39" s="5"/>
      <c r="H39" s="5"/>
      <c r="I39" s="5"/>
      <c r="J39" s="5"/>
      <c r="K39" s="5" t="s">
        <v>1888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 spans="1:56" x14ac:dyDescent="0.55000000000000004">
      <c r="A40" s="5">
        <v>1</v>
      </c>
      <c r="B40" s="5">
        <v>39</v>
      </c>
      <c r="C40" s="5"/>
      <c r="D40" s="5"/>
      <c r="E40" s="5"/>
      <c r="F40" s="5"/>
      <c r="G40" s="5"/>
      <c r="H40" s="5"/>
      <c r="I40" s="5"/>
      <c r="J40" s="5"/>
      <c r="K40" s="5" t="s">
        <v>1888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 spans="1:56" x14ac:dyDescent="0.55000000000000004">
      <c r="A41" s="5">
        <v>1</v>
      </c>
      <c r="B41" s="5">
        <v>40</v>
      </c>
      <c r="C41" s="5"/>
      <c r="D41" s="5"/>
      <c r="E41" s="5"/>
      <c r="F41" s="5"/>
      <c r="G41" s="5"/>
      <c r="H41" s="5"/>
      <c r="I41" s="5"/>
      <c r="J41" s="5" t="s">
        <v>1888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 t="s">
        <v>1888</v>
      </c>
      <c r="AO41" s="5"/>
      <c r="AP41" s="5"/>
      <c r="AQ41" s="5" t="s">
        <v>1888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 spans="1:56" ht="18.5" thickBot="1" x14ac:dyDescent="0.6">
      <c r="A42" s="31">
        <v>1</v>
      </c>
      <c r="B42" s="31">
        <v>41</v>
      </c>
      <c r="C42" s="31"/>
      <c r="D42" s="31"/>
      <c r="E42" s="31"/>
      <c r="F42" s="31"/>
      <c r="G42" s="31"/>
      <c r="H42" s="31"/>
      <c r="I42" s="31"/>
      <c r="J42" s="31" t="s">
        <v>1888</v>
      </c>
      <c r="K42" s="31" t="s">
        <v>1888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 t="s">
        <v>1888</v>
      </c>
      <c r="AO42" s="31"/>
      <c r="AP42" s="31"/>
      <c r="AQ42" s="31" t="s">
        <v>1888</v>
      </c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 spans="1:56" ht="18.5" thickTop="1" x14ac:dyDescent="0.55000000000000004">
      <c r="A43" s="3">
        <v>2</v>
      </c>
      <c r="B43" s="3">
        <v>42</v>
      </c>
      <c r="C43" s="3"/>
      <c r="D43" s="3"/>
      <c r="E43" s="3"/>
      <c r="F43" s="3"/>
      <c r="G43" s="3" t="s">
        <v>1888</v>
      </c>
      <c r="H43" s="3" t="s">
        <v>1888</v>
      </c>
      <c r="I43" s="3"/>
      <c r="J43" s="3"/>
      <c r="K43" s="3" t="s">
        <v>1888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1888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1:56" x14ac:dyDescent="0.55000000000000004">
      <c r="A44" s="5">
        <v>2</v>
      </c>
      <c r="B44" s="5">
        <v>43</v>
      </c>
      <c r="C44" s="5"/>
      <c r="D44" s="5"/>
      <c r="E44" s="5" t="s">
        <v>1888</v>
      </c>
      <c r="F44" s="5"/>
      <c r="G44" s="5"/>
      <c r="H44" s="5"/>
      <c r="I44" s="5"/>
      <c r="J44" s="5"/>
      <c r="K44" s="5" t="s">
        <v>1888</v>
      </c>
      <c r="L44" s="5"/>
      <c r="M44" s="5"/>
      <c r="N44" s="5"/>
      <c r="O44" s="5"/>
      <c r="P44" s="5"/>
      <c r="Q44" s="5"/>
      <c r="R44" s="5" t="s">
        <v>1888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 spans="1:56" x14ac:dyDescent="0.55000000000000004">
      <c r="A45" s="5">
        <v>2</v>
      </c>
      <c r="B45" s="5">
        <v>44</v>
      </c>
      <c r="C45" s="5" t="s">
        <v>1888</v>
      </c>
      <c r="D45" s="5"/>
      <c r="E45" s="5"/>
      <c r="F45" s="5"/>
      <c r="G45" s="5"/>
      <c r="H45" s="5"/>
      <c r="I45" s="5"/>
      <c r="J45" s="5" t="s">
        <v>1888</v>
      </c>
      <c r="K45" s="5" t="s">
        <v>1888</v>
      </c>
      <c r="L45" s="5"/>
      <c r="M45" s="5" t="s">
        <v>1888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 t="s">
        <v>1888</v>
      </c>
      <c r="AG45" s="5" t="s">
        <v>1888</v>
      </c>
      <c r="AH45" s="5" t="s">
        <v>1888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 spans="1:56" x14ac:dyDescent="0.55000000000000004">
      <c r="A46" s="5">
        <v>2</v>
      </c>
      <c r="B46" s="5">
        <v>45</v>
      </c>
      <c r="C46" s="5" t="s">
        <v>1888</v>
      </c>
      <c r="D46" s="5"/>
      <c r="E46" s="5"/>
      <c r="F46" s="5"/>
      <c r="G46" s="5"/>
      <c r="H46" s="5"/>
      <c r="I46" s="5"/>
      <c r="J46" s="5"/>
      <c r="K46" s="5"/>
      <c r="L46" s="5"/>
      <c r="M46" s="5" t="s">
        <v>1888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 t="s">
        <v>1888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 spans="1:56" x14ac:dyDescent="0.55000000000000004">
      <c r="A47" s="5">
        <v>2</v>
      </c>
      <c r="B47" s="5">
        <v>46</v>
      </c>
      <c r="C47" s="5"/>
      <c r="D47" s="5"/>
      <c r="E47" s="5"/>
      <c r="F47" s="5"/>
      <c r="G47" s="5"/>
      <c r="H47" s="5"/>
      <c r="I47" s="5"/>
      <c r="J47" s="5" t="s">
        <v>1888</v>
      </c>
      <c r="K47" s="5" t="s">
        <v>1888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 t="s">
        <v>1888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 t="s">
        <v>1888</v>
      </c>
      <c r="AR47" s="5"/>
      <c r="AS47" s="5"/>
      <c r="AT47" s="5"/>
      <c r="AU47" s="5"/>
      <c r="AV47" s="5"/>
      <c r="AW47" s="5" t="s">
        <v>1888</v>
      </c>
      <c r="AX47" s="5"/>
      <c r="AY47" s="5"/>
      <c r="AZ47" s="5"/>
      <c r="BA47" s="5"/>
      <c r="BB47" s="5"/>
      <c r="BC47" s="5"/>
      <c r="BD47" s="5"/>
    </row>
    <row r="48" spans="1:56" x14ac:dyDescent="0.55000000000000004">
      <c r="A48" s="5">
        <v>2</v>
      </c>
      <c r="B48" s="5">
        <v>47</v>
      </c>
      <c r="C48" s="5"/>
      <c r="D48" s="5"/>
      <c r="E48" s="5"/>
      <c r="F48" s="5"/>
      <c r="G48" s="5"/>
      <c r="H48" s="5"/>
      <c r="I48" s="5"/>
      <c r="J48" s="5" t="s">
        <v>1888</v>
      </c>
      <c r="K48" s="5" t="s">
        <v>1888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 t="s">
        <v>1888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 spans="1:56" x14ac:dyDescent="0.55000000000000004">
      <c r="A49" s="5">
        <v>2</v>
      </c>
      <c r="B49" s="5">
        <v>48</v>
      </c>
      <c r="C49" s="5"/>
      <c r="D49" s="5"/>
      <c r="E49" s="5"/>
      <c r="F49" s="5"/>
      <c r="G49" s="5"/>
      <c r="H49" s="5" t="s">
        <v>1888</v>
      </c>
      <c r="I49" s="5"/>
      <c r="J49" s="5"/>
      <c r="K49" s="5" t="s">
        <v>1888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 t="s">
        <v>1888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 t="s">
        <v>1888</v>
      </c>
      <c r="AW49" s="5"/>
      <c r="AX49" s="5"/>
      <c r="AY49" s="5"/>
      <c r="AZ49" s="5"/>
      <c r="BA49" s="5"/>
      <c r="BB49" s="5"/>
      <c r="BC49" s="5"/>
      <c r="BD49" s="5"/>
    </row>
    <row r="50" spans="1:56" x14ac:dyDescent="0.55000000000000004">
      <c r="A50" s="5">
        <v>2</v>
      </c>
      <c r="B50" s="5">
        <v>49</v>
      </c>
      <c r="C50" s="5"/>
      <c r="D50" s="5"/>
      <c r="E50" s="5"/>
      <c r="F50" s="5"/>
      <c r="G50" s="5"/>
      <c r="H50" s="5" t="s">
        <v>1888</v>
      </c>
      <c r="I50" s="5"/>
      <c r="J50" s="5"/>
      <c r="K50" s="5" t="s">
        <v>1888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 t="s">
        <v>1888</v>
      </c>
      <c r="Y50" s="5"/>
      <c r="Z50" s="5" t="s">
        <v>1888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 t="s">
        <v>1888</v>
      </c>
      <c r="AW50" s="5"/>
      <c r="AX50" s="5"/>
      <c r="AY50" s="5"/>
      <c r="AZ50" s="5"/>
      <c r="BA50" s="5"/>
      <c r="BB50" s="5"/>
      <c r="BC50" s="5"/>
      <c r="BD50" s="5"/>
    </row>
    <row r="51" spans="1:56" x14ac:dyDescent="0.55000000000000004">
      <c r="A51" s="5">
        <v>2</v>
      </c>
      <c r="B51" s="5">
        <v>50</v>
      </c>
      <c r="C51" s="5"/>
      <c r="D51" s="5"/>
      <c r="E51" s="5"/>
      <c r="F51" s="5"/>
      <c r="G51" s="5"/>
      <c r="H51" s="5" t="s">
        <v>1888</v>
      </c>
      <c r="I51" s="5"/>
      <c r="J51" s="5" t="s">
        <v>1888</v>
      </c>
      <c r="K51" s="5" t="s">
        <v>1888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 t="s">
        <v>1888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 t="s">
        <v>1888</v>
      </c>
      <c r="AN51" s="5"/>
      <c r="AO51" s="5"/>
      <c r="AP51" s="5"/>
      <c r="AQ51" s="5"/>
      <c r="AR51" s="5"/>
      <c r="AS51" s="5"/>
      <c r="AT51" s="5"/>
      <c r="AU51" s="5"/>
      <c r="AV51" s="5" t="s">
        <v>1888</v>
      </c>
      <c r="AW51" s="5"/>
      <c r="AX51" s="5"/>
      <c r="AY51" s="5"/>
      <c r="AZ51" s="5"/>
      <c r="BA51" s="5"/>
      <c r="BB51" s="5"/>
      <c r="BC51" s="5"/>
      <c r="BD51" s="5"/>
    </row>
    <row r="52" spans="1:56" x14ac:dyDescent="0.55000000000000004">
      <c r="A52" s="5">
        <v>2</v>
      </c>
      <c r="B52" s="5">
        <v>51</v>
      </c>
      <c r="C52" s="5"/>
      <c r="D52" s="5"/>
      <c r="E52" s="5"/>
      <c r="F52" s="5"/>
      <c r="G52" s="5"/>
      <c r="H52" s="5"/>
      <c r="I52" s="5"/>
      <c r="J52" s="5" t="s">
        <v>1888</v>
      </c>
      <c r="K52" s="5" t="s">
        <v>1888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 t="s">
        <v>1888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 spans="1:56" x14ac:dyDescent="0.55000000000000004">
      <c r="A53" s="5">
        <v>2</v>
      </c>
      <c r="B53" s="5">
        <v>52</v>
      </c>
      <c r="C53" s="5"/>
      <c r="D53" s="5"/>
      <c r="E53" s="5"/>
      <c r="F53" s="5"/>
      <c r="G53" s="5" t="s">
        <v>1888</v>
      </c>
      <c r="H53" s="5" t="s">
        <v>1888</v>
      </c>
      <c r="I53" s="5"/>
      <c r="J53" s="5"/>
      <c r="K53" s="5" t="s">
        <v>1888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 t="s">
        <v>1888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 t="s">
        <v>1888</v>
      </c>
      <c r="AT53" s="5"/>
      <c r="AU53" s="5"/>
      <c r="AV53" s="5"/>
      <c r="AW53" s="5"/>
      <c r="AX53" s="5" t="s">
        <v>1888</v>
      </c>
      <c r="AY53" s="5"/>
      <c r="AZ53" s="5"/>
      <c r="BA53" s="5"/>
      <c r="BB53" s="5"/>
      <c r="BC53" s="5"/>
      <c r="BD53" s="5"/>
    </row>
    <row r="54" spans="1:56" x14ac:dyDescent="0.55000000000000004">
      <c r="A54" s="5">
        <v>2</v>
      </c>
      <c r="B54" s="5">
        <v>53</v>
      </c>
      <c r="C54" s="5"/>
      <c r="D54" s="5"/>
      <c r="E54" s="5"/>
      <c r="F54" s="5"/>
      <c r="G54" s="5"/>
      <c r="H54" s="5"/>
      <c r="I54" s="5"/>
      <c r="J54" s="5" t="s">
        <v>1888</v>
      </c>
      <c r="K54" s="5" t="s">
        <v>1888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 t="s">
        <v>1888</v>
      </c>
      <c r="AN54" s="5"/>
      <c r="AO54" s="5"/>
      <c r="AP54" s="5"/>
      <c r="AQ54" s="5"/>
      <c r="AR54" s="5"/>
      <c r="AS54" s="5"/>
      <c r="AT54" s="5" t="s">
        <v>1888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 spans="1:56" x14ac:dyDescent="0.55000000000000004">
      <c r="A55" s="5">
        <v>2</v>
      </c>
      <c r="B55" s="5">
        <v>54</v>
      </c>
      <c r="C55" s="5"/>
      <c r="D55" s="5" t="s">
        <v>1888</v>
      </c>
      <c r="E55" s="5"/>
      <c r="F55" s="5"/>
      <c r="G55" s="5"/>
      <c r="H55" s="5"/>
      <c r="I55" s="5"/>
      <c r="J55" s="5"/>
      <c r="K55" s="5" t="s">
        <v>1888</v>
      </c>
      <c r="L55" s="5"/>
      <c r="M55" s="5"/>
      <c r="N55" s="5"/>
      <c r="O55" s="5" t="s">
        <v>1888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 t="s">
        <v>1888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 spans="1:56" x14ac:dyDescent="0.55000000000000004">
      <c r="A56" s="5">
        <v>2</v>
      </c>
      <c r="B56" s="5">
        <v>55</v>
      </c>
      <c r="C56" s="5"/>
      <c r="D56" s="5"/>
      <c r="E56" s="5"/>
      <c r="F56" s="5"/>
      <c r="G56" s="5"/>
      <c r="H56" s="5"/>
      <c r="I56" s="5"/>
      <c r="J56" s="5" t="s">
        <v>1888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 t="s">
        <v>1888</v>
      </c>
      <c r="AO56" s="5" t="s">
        <v>1888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 spans="1:56" x14ac:dyDescent="0.55000000000000004">
      <c r="A57" s="5">
        <v>2</v>
      </c>
      <c r="B57" s="5">
        <v>56</v>
      </c>
      <c r="C57" s="5"/>
      <c r="D57" s="5"/>
      <c r="E57" s="5"/>
      <c r="F57" s="5"/>
      <c r="G57" s="5"/>
      <c r="H57" s="5"/>
      <c r="I57" s="5"/>
      <c r="J57" s="5"/>
      <c r="K57" s="5" t="s">
        <v>1888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 t="s">
        <v>1888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 spans="1:56" x14ac:dyDescent="0.55000000000000004">
      <c r="A58" s="5">
        <v>2</v>
      </c>
      <c r="B58" s="5">
        <v>57</v>
      </c>
      <c r="C58" s="5"/>
      <c r="D58" s="5"/>
      <c r="E58" s="5"/>
      <c r="F58" s="5"/>
      <c r="G58" s="5"/>
      <c r="H58" s="5"/>
      <c r="I58" s="5" t="s">
        <v>1888</v>
      </c>
      <c r="J58" s="5" t="s">
        <v>1888</v>
      </c>
      <c r="K58" s="5" t="s">
        <v>1888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 t="s">
        <v>1888</v>
      </c>
      <c r="Y58" s="5"/>
      <c r="Z58" s="5"/>
      <c r="AA58" s="5"/>
      <c r="AB58" s="5"/>
      <c r="AC58" s="5"/>
      <c r="AD58" s="5"/>
      <c r="AE58" s="5"/>
      <c r="AF58" s="5" t="s">
        <v>1888</v>
      </c>
      <c r="AG58" s="5"/>
      <c r="AH58" s="5"/>
      <c r="AI58" s="5" t="s">
        <v>1888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 spans="1:56" x14ac:dyDescent="0.55000000000000004">
      <c r="A59" s="5">
        <v>2</v>
      </c>
      <c r="B59" s="5">
        <v>58</v>
      </c>
      <c r="C59" s="5"/>
      <c r="D59" s="5" t="s">
        <v>1888</v>
      </c>
      <c r="E59" s="5"/>
      <c r="F59" s="5"/>
      <c r="G59" s="5"/>
      <c r="H59" s="5"/>
      <c r="I59" s="5"/>
      <c r="J59" s="5"/>
      <c r="K59" s="5" t="s">
        <v>1888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 spans="1:56" x14ac:dyDescent="0.55000000000000004">
      <c r="A60" s="5">
        <v>2</v>
      </c>
      <c r="B60" s="5">
        <v>59</v>
      </c>
      <c r="C60" s="5"/>
      <c r="D60" s="5"/>
      <c r="E60" s="5"/>
      <c r="F60" s="5"/>
      <c r="G60" s="5"/>
      <c r="H60" s="5"/>
      <c r="I60" s="5"/>
      <c r="J60" s="5"/>
      <c r="K60" s="5" t="s">
        <v>1888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 t="s">
        <v>1888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 spans="1:56" x14ac:dyDescent="0.55000000000000004">
      <c r="A61" s="5">
        <v>2</v>
      </c>
      <c r="B61" s="5">
        <v>60</v>
      </c>
      <c r="C61" s="5"/>
      <c r="D61" s="5"/>
      <c r="E61" s="5"/>
      <c r="F61" s="5"/>
      <c r="G61" s="5"/>
      <c r="H61" s="5"/>
      <c r="I61" s="5"/>
      <c r="J61" s="5"/>
      <c r="K61" s="5" t="s">
        <v>1888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 spans="1:56" x14ac:dyDescent="0.55000000000000004">
      <c r="A62" s="5">
        <v>2</v>
      </c>
      <c r="B62" s="5">
        <v>61</v>
      </c>
      <c r="C62" s="5"/>
      <c r="D62" s="5"/>
      <c r="E62" s="5"/>
      <c r="F62" s="5"/>
      <c r="G62" s="5" t="s">
        <v>1888</v>
      </c>
      <c r="H62" s="5" t="s">
        <v>1888</v>
      </c>
      <c r="I62" s="5"/>
      <c r="J62" s="5"/>
      <c r="K62" s="5" t="s">
        <v>1888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 t="s">
        <v>1888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 t="s">
        <v>1888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 spans="1:56" x14ac:dyDescent="0.55000000000000004">
      <c r="A63" s="5">
        <v>2</v>
      </c>
      <c r="B63" s="5">
        <v>62</v>
      </c>
      <c r="C63" s="5"/>
      <c r="D63" s="5"/>
      <c r="E63" s="5"/>
      <c r="F63" s="5" t="s">
        <v>1888</v>
      </c>
      <c r="G63" s="5"/>
      <c r="H63" s="5" t="s">
        <v>1888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 t="s">
        <v>1888</v>
      </c>
      <c r="V63" s="5"/>
      <c r="W63" s="5"/>
      <c r="X63" s="5"/>
      <c r="Y63" s="5"/>
      <c r="Z63" s="5" t="s">
        <v>1888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 spans="1:56" x14ac:dyDescent="0.55000000000000004">
      <c r="A64" s="5">
        <v>2</v>
      </c>
      <c r="B64" s="5">
        <v>63</v>
      </c>
      <c r="C64" s="5"/>
      <c r="D64" s="5"/>
      <c r="E64" s="5"/>
      <c r="F64" s="5"/>
      <c r="G64" s="5"/>
      <c r="H64" s="5" t="s">
        <v>1888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 t="s">
        <v>1888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 spans="1:56" x14ac:dyDescent="0.55000000000000004">
      <c r="A65" s="5">
        <v>2</v>
      </c>
      <c r="B65" s="5">
        <v>64</v>
      </c>
      <c r="C65" s="5"/>
      <c r="D65" s="5"/>
      <c r="E65" s="5"/>
      <c r="F65" s="5"/>
      <c r="G65" s="5"/>
      <c r="H65" s="5" t="s">
        <v>1888</v>
      </c>
      <c r="I65" s="5"/>
      <c r="J65" s="5"/>
      <c r="K65" s="5" t="s">
        <v>1888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 t="s">
        <v>1888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 t="s">
        <v>1888</v>
      </c>
      <c r="AT65" s="5" t="s">
        <v>1888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 spans="1:56" x14ac:dyDescent="0.55000000000000004">
      <c r="A66" s="5">
        <v>2</v>
      </c>
      <c r="B66" s="5">
        <v>65</v>
      </c>
      <c r="C66" s="5"/>
      <c r="D66" s="5"/>
      <c r="E66" s="5"/>
      <c r="F66" s="5"/>
      <c r="G66" s="5"/>
      <c r="H66" s="5" t="s">
        <v>1888</v>
      </c>
      <c r="I66" s="5"/>
      <c r="J66" s="5" t="s">
        <v>1888</v>
      </c>
      <c r="K66" s="5" t="s">
        <v>1888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 t="s">
        <v>1888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 t="s">
        <v>1888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 spans="1:56" x14ac:dyDescent="0.55000000000000004">
      <c r="A67" s="5">
        <v>2</v>
      </c>
      <c r="B67" s="5">
        <v>66</v>
      </c>
      <c r="C67" s="5"/>
      <c r="D67" s="5"/>
      <c r="E67" s="5"/>
      <c r="F67" s="5"/>
      <c r="G67" s="5"/>
      <c r="H67" s="5"/>
      <c r="I67" s="5"/>
      <c r="J67" s="5"/>
      <c r="K67" s="5" t="s">
        <v>1888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 t="s">
        <v>1888</v>
      </c>
      <c r="AV67" s="5"/>
      <c r="AW67" s="5"/>
      <c r="AX67" s="5"/>
      <c r="AY67" s="5"/>
      <c r="AZ67" s="5"/>
      <c r="BA67" s="5"/>
      <c r="BB67" s="5"/>
      <c r="BC67" s="5"/>
      <c r="BD67" s="5"/>
    </row>
    <row r="68" spans="1:56" x14ac:dyDescent="0.55000000000000004">
      <c r="A68" s="5">
        <v>2</v>
      </c>
      <c r="B68" s="5">
        <v>67</v>
      </c>
      <c r="C68" s="5"/>
      <c r="D68" s="5"/>
      <c r="E68" s="5"/>
      <c r="F68" s="5"/>
      <c r="G68" s="5"/>
      <c r="H68" s="5"/>
      <c r="I68" s="5"/>
      <c r="J68" s="5"/>
      <c r="K68" s="5" t="s">
        <v>1888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 t="s">
        <v>1888</v>
      </c>
      <c r="AV68" s="5"/>
      <c r="AW68" s="5"/>
      <c r="AX68" s="5"/>
      <c r="AY68" s="5"/>
      <c r="AZ68" s="5"/>
      <c r="BA68" s="5"/>
      <c r="BB68" s="5"/>
      <c r="BC68" s="5"/>
      <c r="BD68" s="5"/>
    </row>
    <row r="69" spans="1:56" x14ac:dyDescent="0.55000000000000004">
      <c r="A69" s="5">
        <v>2</v>
      </c>
      <c r="B69" s="5">
        <v>68</v>
      </c>
      <c r="C69" s="5"/>
      <c r="D69" s="5"/>
      <c r="E69" s="5"/>
      <c r="F69" s="5"/>
      <c r="G69" s="5"/>
      <c r="H69" s="5"/>
      <c r="I69" s="5"/>
      <c r="J69" s="5"/>
      <c r="K69" s="5" t="s">
        <v>1888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 t="s">
        <v>1888</v>
      </c>
      <c r="AV69" s="5"/>
      <c r="AW69" s="5"/>
      <c r="AX69" s="5"/>
      <c r="AY69" s="5"/>
      <c r="AZ69" s="5"/>
      <c r="BA69" s="5"/>
      <c r="BB69" s="5"/>
      <c r="BC69" s="5"/>
      <c r="BD69" s="5"/>
    </row>
    <row r="70" spans="1:56" x14ac:dyDescent="0.55000000000000004">
      <c r="A70" s="5">
        <v>2</v>
      </c>
      <c r="B70" s="5">
        <v>69</v>
      </c>
      <c r="C70" s="5"/>
      <c r="D70" s="5"/>
      <c r="E70" s="5"/>
      <c r="F70" s="5"/>
      <c r="G70" s="5"/>
      <c r="H70" s="5"/>
      <c r="I70" s="5"/>
      <c r="J70" s="5"/>
      <c r="K70" s="5" t="s">
        <v>1888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 t="s">
        <v>1888</v>
      </c>
      <c r="AV70" s="5"/>
      <c r="AW70" s="5"/>
      <c r="AX70" s="5"/>
      <c r="AY70" s="5"/>
      <c r="AZ70" s="5"/>
      <c r="BA70" s="5"/>
      <c r="BB70" s="5"/>
      <c r="BC70" s="5"/>
      <c r="BD70" s="5"/>
    </row>
    <row r="71" spans="1:56" x14ac:dyDescent="0.55000000000000004">
      <c r="A71" s="5">
        <v>2</v>
      </c>
      <c r="B71" s="5">
        <v>70</v>
      </c>
      <c r="C71" s="5"/>
      <c r="D71" s="5"/>
      <c r="E71" s="5"/>
      <c r="F71" s="5"/>
      <c r="G71" s="5"/>
      <c r="H71" s="5"/>
      <c r="I71" s="5"/>
      <c r="J71" s="5"/>
      <c r="K71" s="5" t="s">
        <v>1888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 t="s">
        <v>1888</v>
      </c>
      <c r="AV71" s="5"/>
      <c r="AW71" s="5"/>
      <c r="AX71" s="5"/>
      <c r="AY71" s="5"/>
      <c r="AZ71" s="5"/>
      <c r="BA71" s="5"/>
      <c r="BB71" s="5"/>
      <c r="BC71" s="5"/>
      <c r="BD71" s="5"/>
    </row>
    <row r="72" spans="1:56" x14ac:dyDescent="0.55000000000000004">
      <c r="A72" s="5">
        <v>2</v>
      </c>
      <c r="B72" s="5">
        <v>71</v>
      </c>
      <c r="C72" s="5"/>
      <c r="D72" s="5"/>
      <c r="E72" s="5"/>
      <c r="F72" s="5"/>
      <c r="G72" s="5"/>
      <c r="H72" s="5"/>
      <c r="I72" s="5"/>
      <c r="J72" s="5"/>
      <c r="K72" s="5" t="s">
        <v>1888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 t="s">
        <v>1888</v>
      </c>
      <c r="AV72" s="5"/>
      <c r="AW72" s="5"/>
      <c r="AX72" s="5"/>
      <c r="AY72" s="5"/>
      <c r="AZ72" s="5"/>
      <c r="BA72" s="5"/>
      <c r="BB72" s="5"/>
      <c r="BC72" s="5"/>
      <c r="BD72" s="5"/>
    </row>
    <row r="73" spans="1:56" x14ac:dyDescent="0.55000000000000004">
      <c r="A73" s="5">
        <v>2</v>
      </c>
      <c r="B73" s="5">
        <v>72</v>
      </c>
      <c r="C73" s="5"/>
      <c r="D73" s="5"/>
      <c r="E73" s="5"/>
      <c r="F73" s="5"/>
      <c r="G73" s="5"/>
      <c r="H73" s="5"/>
      <c r="I73" s="5"/>
      <c r="J73" s="5"/>
      <c r="K73" s="5" t="s">
        <v>1888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 t="s">
        <v>1888</v>
      </c>
      <c r="AV73" s="5"/>
      <c r="AW73" s="5"/>
      <c r="AX73" s="5"/>
      <c r="AY73" s="5"/>
      <c r="AZ73" s="5"/>
      <c r="BA73" s="5"/>
      <c r="BB73" s="5"/>
      <c r="BC73" s="5"/>
      <c r="BD73" s="5"/>
    </row>
    <row r="74" spans="1:56" x14ac:dyDescent="0.55000000000000004">
      <c r="A74" s="5">
        <v>2</v>
      </c>
      <c r="B74" s="5">
        <v>73</v>
      </c>
      <c r="C74" s="5"/>
      <c r="D74" s="5"/>
      <c r="E74" s="5"/>
      <c r="F74" s="5"/>
      <c r="G74" s="5"/>
      <c r="H74" s="5"/>
      <c r="I74" s="5"/>
      <c r="J74" s="5"/>
      <c r="K74" s="5" t="s">
        <v>1888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 spans="1:56" x14ac:dyDescent="0.55000000000000004">
      <c r="A75" s="5">
        <v>2</v>
      </c>
      <c r="B75" s="5">
        <v>74</v>
      </c>
      <c r="C75" s="5"/>
      <c r="D75" s="5" t="s">
        <v>1888</v>
      </c>
      <c r="E75" s="5"/>
      <c r="F75" s="5"/>
      <c r="G75" s="5"/>
      <c r="H75" s="5"/>
      <c r="I75" s="5"/>
      <c r="J75" s="5"/>
      <c r="K75" s="5" t="s">
        <v>1888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 spans="1:56" x14ac:dyDescent="0.55000000000000004">
      <c r="A76" s="5">
        <v>2</v>
      </c>
      <c r="B76" s="5">
        <v>75</v>
      </c>
      <c r="C76" s="5"/>
      <c r="D76" s="5" t="s">
        <v>1888</v>
      </c>
      <c r="E76" s="5"/>
      <c r="F76" s="5"/>
      <c r="G76" s="5"/>
      <c r="H76" s="5" t="s">
        <v>1888</v>
      </c>
      <c r="I76" s="5"/>
      <c r="J76" s="5"/>
      <c r="K76" s="5" t="s">
        <v>1888</v>
      </c>
      <c r="L76" s="5" t="s">
        <v>1888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 t="s">
        <v>1888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 t="s">
        <v>1888</v>
      </c>
    </row>
    <row r="77" spans="1:56" x14ac:dyDescent="0.55000000000000004">
      <c r="A77" s="5">
        <v>2</v>
      </c>
      <c r="B77" s="5">
        <v>76</v>
      </c>
      <c r="C77" s="5"/>
      <c r="D77" s="5"/>
      <c r="E77" s="5"/>
      <c r="F77" s="5"/>
      <c r="G77" s="5" t="s">
        <v>1888</v>
      </c>
      <c r="H77" s="5"/>
      <c r="I77" s="5"/>
      <c r="J77" s="5" t="s">
        <v>1888</v>
      </c>
      <c r="K77" s="5" t="s">
        <v>1888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 t="s">
        <v>1888</v>
      </c>
      <c r="AN77" s="5"/>
      <c r="AO77" s="5"/>
      <c r="AP77" s="5"/>
      <c r="AQ77" s="5"/>
      <c r="AR77" s="5"/>
      <c r="AS77" s="5"/>
      <c r="AT77" s="5"/>
      <c r="AU77" s="5"/>
      <c r="AV77" s="5"/>
      <c r="AW77" s="5" t="s">
        <v>1888</v>
      </c>
      <c r="AX77" s="5"/>
      <c r="AY77" s="5"/>
      <c r="AZ77" s="5"/>
      <c r="BA77" s="5"/>
      <c r="BB77" s="5"/>
      <c r="BC77" s="5"/>
      <c r="BD77" s="5"/>
    </row>
    <row r="78" spans="1:56" x14ac:dyDescent="0.55000000000000004">
      <c r="A78" s="5">
        <v>2</v>
      </c>
      <c r="B78" s="5">
        <v>77</v>
      </c>
      <c r="C78" s="5"/>
      <c r="D78" s="5"/>
      <c r="E78" s="5"/>
      <c r="F78" s="5"/>
      <c r="G78" s="5"/>
      <c r="H78" s="5"/>
      <c r="I78" s="5"/>
      <c r="J78" s="5"/>
      <c r="K78" s="5" t="s">
        <v>1888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 t="s">
        <v>1888</v>
      </c>
      <c r="AT78" s="5"/>
      <c r="AU78" s="5"/>
      <c r="AV78" s="5"/>
      <c r="AW78" s="5" t="s">
        <v>1888</v>
      </c>
      <c r="AX78" s="5"/>
      <c r="AY78" s="5"/>
      <c r="AZ78" s="5"/>
      <c r="BA78" s="5"/>
      <c r="BB78" s="5"/>
      <c r="BC78" s="5"/>
      <c r="BD78" s="5"/>
    </row>
    <row r="79" spans="1:56" x14ac:dyDescent="0.55000000000000004">
      <c r="A79" s="5">
        <v>2</v>
      </c>
      <c r="B79" s="5">
        <v>78</v>
      </c>
      <c r="C79" s="5"/>
      <c r="D79" s="5"/>
      <c r="E79" s="5"/>
      <c r="F79" s="5"/>
      <c r="G79" s="5"/>
      <c r="H79" s="5" t="s">
        <v>1888</v>
      </c>
      <c r="I79" s="5"/>
      <c r="J79" s="5" t="s">
        <v>1888</v>
      </c>
      <c r="K79" s="5" t="s">
        <v>1888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 t="s">
        <v>1888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 t="s">
        <v>1888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 spans="1:56" x14ac:dyDescent="0.55000000000000004">
      <c r="A80" s="5">
        <v>2</v>
      </c>
      <c r="B80" s="5">
        <v>79</v>
      </c>
      <c r="C80" s="5"/>
      <c r="D80" s="5"/>
      <c r="E80" s="5"/>
      <c r="F80" s="5"/>
      <c r="G80" s="5"/>
      <c r="H80" s="5"/>
      <c r="I80" s="5"/>
      <c r="J80" s="5"/>
      <c r="K80" s="5" t="s">
        <v>1888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 t="s">
        <v>1888</v>
      </c>
      <c r="AX80" s="5"/>
      <c r="AY80" s="5"/>
      <c r="AZ80" s="5"/>
      <c r="BA80" s="5"/>
      <c r="BB80" s="5"/>
      <c r="BC80" s="5"/>
      <c r="BD80" s="5"/>
    </row>
    <row r="81" spans="1:56" x14ac:dyDescent="0.55000000000000004">
      <c r="A81" s="5">
        <v>2</v>
      </c>
      <c r="B81" s="5">
        <v>80</v>
      </c>
      <c r="C81" s="5"/>
      <c r="D81" s="5"/>
      <c r="E81" s="5"/>
      <c r="F81" s="5"/>
      <c r="G81" s="5"/>
      <c r="H81" s="5"/>
      <c r="I81" s="5"/>
      <c r="J81" s="5"/>
      <c r="K81" s="5" t="s">
        <v>1888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 t="s">
        <v>1888</v>
      </c>
      <c r="AX81" s="5"/>
      <c r="AY81" s="5"/>
      <c r="AZ81" s="5"/>
      <c r="BA81" s="5"/>
      <c r="BB81" s="5"/>
      <c r="BC81" s="5"/>
      <c r="BD81" s="5"/>
    </row>
    <row r="82" spans="1:56" x14ac:dyDescent="0.55000000000000004">
      <c r="A82" s="5">
        <v>2</v>
      </c>
      <c r="B82" s="5">
        <v>81</v>
      </c>
      <c r="C82" s="5"/>
      <c r="D82" s="5"/>
      <c r="E82" s="5"/>
      <c r="F82" s="5"/>
      <c r="G82" s="5"/>
      <c r="H82" s="5" t="s">
        <v>1888</v>
      </c>
      <c r="I82" s="5"/>
      <c r="J82" s="5"/>
      <c r="K82" s="5" t="s">
        <v>1888</v>
      </c>
      <c r="L82" s="5" t="s">
        <v>1888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 t="s">
        <v>1888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 t="s">
        <v>1888</v>
      </c>
      <c r="AX82" s="5"/>
      <c r="AY82" s="5"/>
      <c r="AZ82" s="5"/>
      <c r="BA82" s="5"/>
      <c r="BB82" s="5"/>
      <c r="BC82" s="5"/>
      <c r="BD82" s="5" t="s">
        <v>1888</v>
      </c>
    </row>
    <row r="83" spans="1:56" x14ac:dyDescent="0.55000000000000004">
      <c r="A83" s="5">
        <v>2</v>
      </c>
      <c r="B83" s="5">
        <v>82</v>
      </c>
      <c r="C83" s="5"/>
      <c r="D83" s="5"/>
      <c r="E83" s="5" t="s">
        <v>1888</v>
      </c>
      <c r="F83" s="5"/>
      <c r="G83" s="5"/>
      <c r="H83" s="5"/>
      <c r="I83" s="5"/>
      <c r="J83" s="5"/>
      <c r="K83" s="5" t="s">
        <v>1888</v>
      </c>
      <c r="L83" s="5"/>
      <c r="M83" s="5"/>
      <c r="N83" s="5"/>
      <c r="O83" s="5"/>
      <c r="P83" s="5"/>
      <c r="Q83" s="5"/>
      <c r="R83" s="5"/>
      <c r="S83" s="5" t="s">
        <v>1888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 spans="1:56" x14ac:dyDescent="0.55000000000000004">
      <c r="A84" s="5">
        <v>2</v>
      </c>
      <c r="B84" s="5">
        <v>83</v>
      </c>
      <c r="C84" s="5"/>
      <c r="D84" s="5" t="s">
        <v>1888</v>
      </c>
      <c r="E84" s="5"/>
      <c r="F84" s="5"/>
      <c r="G84" s="5"/>
      <c r="H84" s="5"/>
      <c r="I84" s="5"/>
      <c r="J84" s="5"/>
      <c r="K84" s="5" t="s">
        <v>1888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 spans="1:56" x14ac:dyDescent="0.55000000000000004">
      <c r="A85" s="5">
        <v>2</v>
      </c>
      <c r="B85" s="5">
        <v>84</v>
      </c>
      <c r="C85" s="5"/>
      <c r="D85" s="5"/>
      <c r="E85" s="5"/>
      <c r="F85" s="5"/>
      <c r="G85" s="5"/>
      <c r="H85" s="5" t="s">
        <v>1888</v>
      </c>
      <c r="I85" s="5"/>
      <c r="J85" s="5"/>
      <c r="K85" s="5" t="s">
        <v>1888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 t="s">
        <v>1888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 spans="1:56" x14ac:dyDescent="0.55000000000000004">
      <c r="A86" s="5">
        <v>2</v>
      </c>
      <c r="B86" s="5">
        <v>85</v>
      </c>
      <c r="C86" s="5"/>
      <c r="D86" s="5"/>
      <c r="E86" s="5"/>
      <c r="F86" s="5"/>
      <c r="G86" s="5"/>
      <c r="H86" s="5"/>
      <c r="I86" s="5"/>
      <c r="J86" s="5"/>
      <c r="K86" s="5" t="s">
        <v>1888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 spans="1:56" x14ac:dyDescent="0.55000000000000004">
      <c r="A87" s="5">
        <v>2</v>
      </c>
      <c r="B87" s="5">
        <v>86</v>
      </c>
      <c r="C87" s="5"/>
      <c r="D87" s="5"/>
      <c r="E87" s="5"/>
      <c r="F87" s="5"/>
      <c r="G87" s="5"/>
      <c r="H87" s="5"/>
      <c r="I87" s="5"/>
      <c r="J87" s="5"/>
      <c r="K87" s="5" t="s">
        <v>1888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 spans="1:56" x14ac:dyDescent="0.55000000000000004">
      <c r="A88" s="5">
        <v>2</v>
      </c>
      <c r="B88" s="5">
        <v>87</v>
      </c>
      <c r="C88" s="5"/>
      <c r="D88" s="5" t="s">
        <v>1888</v>
      </c>
      <c r="E88" s="5"/>
      <c r="F88" s="5"/>
      <c r="G88" s="5"/>
      <c r="H88" s="5"/>
      <c r="I88" s="5"/>
      <c r="J88" s="5"/>
      <c r="K88" s="5" t="s">
        <v>1888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 t="s">
        <v>1888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 spans="1:56" x14ac:dyDescent="0.55000000000000004">
      <c r="A89" s="5">
        <v>2</v>
      </c>
      <c r="B89" s="5">
        <v>88</v>
      </c>
      <c r="C89" s="5"/>
      <c r="D89" s="5"/>
      <c r="E89" s="5"/>
      <c r="F89" s="5"/>
      <c r="G89" s="5"/>
      <c r="H89" s="5"/>
      <c r="I89" s="5"/>
      <c r="J89" s="5" t="s">
        <v>1888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 t="s">
        <v>1888</v>
      </c>
      <c r="AO89" s="5"/>
      <c r="AP89" s="5" t="s">
        <v>1888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 spans="1:56" x14ac:dyDescent="0.55000000000000004">
      <c r="A90" s="5">
        <v>2</v>
      </c>
      <c r="B90" s="5">
        <v>34</v>
      </c>
      <c r="C90" s="5"/>
      <c r="D90" s="5" t="s">
        <v>1888</v>
      </c>
      <c r="E90" s="5"/>
      <c r="F90" s="5"/>
      <c r="G90" s="5"/>
      <c r="H90" s="5" t="s">
        <v>1888</v>
      </c>
      <c r="I90" s="5"/>
      <c r="J90" s="5" t="s">
        <v>1888</v>
      </c>
      <c r="K90" s="5" t="s">
        <v>1888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 t="s">
        <v>1888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 t="s">
        <v>1888</v>
      </c>
      <c r="AO90" s="5"/>
      <c r="AP90" s="5" t="s">
        <v>1888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 spans="1:56" x14ac:dyDescent="0.55000000000000004">
      <c r="A91" s="5">
        <v>2</v>
      </c>
      <c r="B91" s="5">
        <v>35</v>
      </c>
      <c r="C91" s="5"/>
      <c r="D91" s="5"/>
      <c r="E91" s="5"/>
      <c r="F91" s="5"/>
      <c r="G91" s="5"/>
      <c r="H91" s="5"/>
      <c r="I91" s="5"/>
      <c r="J91" s="5" t="s">
        <v>1888</v>
      </c>
      <c r="K91" s="5" t="s">
        <v>1888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 t="s">
        <v>1888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 spans="1:56" x14ac:dyDescent="0.55000000000000004">
      <c r="A92" s="5">
        <v>2</v>
      </c>
      <c r="B92" s="5">
        <v>36</v>
      </c>
      <c r="C92" s="5"/>
      <c r="D92" s="5"/>
      <c r="E92" s="5"/>
      <c r="F92" s="5"/>
      <c r="G92" s="5"/>
      <c r="H92" s="5"/>
      <c r="I92" s="5"/>
      <c r="J92" s="5"/>
      <c r="K92" s="5" t="s">
        <v>1888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 spans="1:56" x14ac:dyDescent="0.55000000000000004">
      <c r="A93" s="5">
        <v>2</v>
      </c>
      <c r="B93" s="5">
        <v>89</v>
      </c>
      <c r="C93" s="5"/>
      <c r="D93" s="5"/>
      <c r="E93" s="5"/>
      <c r="F93" s="5"/>
      <c r="G93" s="5"/>
      <c r="H93" s="5" t="s">
        <v>1888</v>
      </c>
      <c r="I93" s="5"/>
      <c r="J93" s="5"/>
      <c r="K93" s="5" t="s">
        <v>1888</v>
      </c>
      <c r="L93" s="5" t="s">
        <v>1888</v>
      </c>
      <c r="M93" s="5"/>
      <c r="N93" s="5"/>
      <c r="O93" s="5"/>
      <c r="P93" s="5"/>
      <c r="Q93" s="5"/>
      <c r="R93" s="5"/>
      <c r="S93" s="5"/>
      <c r="T93" s="5"/>
      <c r="U93" s="5"/>
      <c r="V93" s="5" t="s">
        <v>1888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 t="s">
        <v>1888</v>
      </c>
      <c r="AW93" s="5"/>
      <c r="AX93" s="5"/>
      <c r="AY93" s="5"/>
      <c r="AZ93" s="5"/>
      <c r="BA93" s="5"/>
      <c r="BB93" s="5"/>
      <c r="BC93" s="5"/>
      <c r="BD93" s="5" t="s">
        <v>1888</v>
      </c>
    </row>
    <row r="94" spans="1:56" x14ac:dyDescent="0.55000000000000004">
      <c r="A94" s="5">
        <v>2</v>
      </c>
      <c r="B94" s="5">
        <v>90</v>
      </c>
      <c r="C94" s="5"/>
      <c r="D94" s="5"/>
      <c r="E94" s="5"/>
      <c r="F94" s="5"/>
      <c r="G94" s="5"/>
      <c r="H94" s="5" t="s">
        <v>1888</v>
      </c>
      <c r="I94" s="5"/>
      <c r="J94" s="5"/>
      <c r="K94" s="5" t="s">
        <v>1888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 t="s">
        <v>1888</v>
      </c>
      <c r="AW94" s="5"/>
      <c r="AX94" s="5"/>
      <c r="AY94" s="5"/>
      <c r="AZ94" s="5"/>
      <c r="BA94" s="5"/>
      <c r="BB94" s="5"/>
      <c r="BC94" s="5"/>
      <c r="BD94" s="5"/>
    </row>
    <row r="95" spans="1:56" x14ac:dyDescent="0.55000000000000004">
      <c r="A95" s="5">
        <v>2</v>
      </c>
      <c r="B95" s="5">
        <v>91</v>
      </c>
      <c r="C95" s="5"/>
      <c r="D95" s="5"/>
      <c r="E95" s="5"/>
      <c r="F95" s="5"/>
      <c r="G95" s="5"/>
      <c r="H95" s="5" t="s">
        <v>1888</v>
      </c>
      <c r="I95" s="5"/>
      <c r="J95" s="5"/>
      <c r="K95" s="5" t="s">
        <v>1888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 t="s">
        <v>1888</v>
      </c>
      <c r="AW95" s="5"/>
      <c r="AX95" s="5"/>
      <c r="AY95" s="5"/>
      <c r="AZ95" s="5"/>
      <c r="BA95" s="5"/>
      <c r="BB95" s="5"/>
      <c r="BC95" s="5"/>
      <c r="BD95" s="5"/>
    </row>
    <row r="96" spans="1:56" x14ac:dyDescent="0.55000000000000004">
      <c r="A96" s="5">
        <v>2</v>
      </c>
      <c r="B96" s="5">
        <v>92</v>
      </c>
      <c r="C96" s="5"/>
      <c r="D96" s="5"/>
      <c r="E96" s="5"/>
      <c r="F96" s="5"/>
      <c r="G96" s="5"/>
      <c r="H96" s="5" t="s">
        <v>1888</v>
      </c>
      <c r="I96" s="5"/>
      <c r="J96" s="5"/>
      <c r="K96" s="5" t="s">
        <v>1888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 t="s">
        <v>1888</v>
      </c>
      <c r="AW96" s="5"/>
      <c r="AX96" s="5"/>
      <c r="AY96" s="5"/>
      <c r="AZ96" s="5"/>
      <c r="BA96" s="5"/>
      <c r="BB96" s="5"/>
      <c r="BC96" s="5"/>
      <c r="BD96" s="5"/>
    </row>
    <row r="97" spans="1:56" ht="18.5" thickBot="1" x14ac:dyDescent="0.6">
      <c r="A97" s="31">
        <v>2</v>
      </c>
      <c r="B97" s="31">
        <v>93</v>
      </c>
      <c r="C97" s="31"/>
      <c r="D97" s="31"/>
      <c r="E97" s="31"/>
      <c r="F97" s="31"/>
      <c r="G97" s="31"/>
      <c r="H97" s="31" t="s">
        <v>1888</v>
      </c>
      <c r="I97" s="31"/>
      <c r="J97" s="31"/>
      <c r="K97" s="31" t="s">
        <v>1888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 t="s">
        <v>1888</v>
      </c>
      <c r="AW97" s="31"/>
      <c r="AX97" s="31"/>
      <c r="AY97" s="31"/>
      <c r="AZ97" s="31"/>
      <c r="BA97" s="31"/>
      <c r="BB97" s="31"/>
      <c r="BC97" s="31"/>
      <c r="BD97" s="31"/>
    </row>
    <row r="98" spans="1:56" ht="18.5" thickTop="1" x14ac:dyDescent="0.55000000000000004">
      <c r="A98" s="3">
        <v>3</v>
      </c>
      <c r="B98" s="3">
        <v>94</v>
      </c>
      <c r="C98" s="3"/>
      <c r="D98" s="3"/>
      <c r="E98" s="3"/>
      <c r="F98" s="3"/>
      <c r="G98" s="3" t="s">
        <v>1888</v>
      </c>
      <c r="H98" s="3" t="s">
        <v>1888</v>
      </c>
      <c r="I98" s="3"/>
      <c r="J98" s="3"/>
      <c r="K98" s="3" t="s">
        <v>1888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 t="s">
        <v>1888</v>
      </c>
      <c r="W98" s="3"/>
      <c r="X98" s="3"/>
      <c r="Y98" s="3"/>
      <c r="Z98" s="3" t="s">
        <v>1888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 t="s">
        <v>1888</v>
      </c>
      <c r="AX98" s="3"/>
      <c r="AY98" s="3"/>
      <c r="AZ98" s="3"/>
      <c r="BA98" s="3"/>
      <c r="BB98" s="3"/>
      <c r="BC98" s="3"/>
      <c r="BD98" s="3"/>
    </row>
    <row r="99" spans="1:56" x14ac:dyDescent="0.55000000000000004">
      <c r="A99" s="5">
        <v>3</v>
      </c>
      <c r="B99" s="5">
        <v>95</v>
      </c>
      <c r="C99" s="5"/>
      <c r="D99" s="5"/>
      <c r="E99" s="5"/>
      <c r="F99" s="5"/>
      <c r="G99" s="5" t="s">
        <v>1888</v>
      </c>
      <c r="H99" s="5" t="s">
        <v>1888</v>
      </c>
      <c r="I99" s="5"/>
      <c r="J99" s="5" t="s">
        <v>1888</v>
      </c>
      <c r="K99" s="5" t="s">
        <v>1888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1888</v>
      </c>
      <c r="W99" s="5"/>
      <c r="X99" s="5"/>
      <c r="Y99" s="5"/>
      <c r="Z99" s="5" t="s">
        <v>1888</v>
      </c>
      <c r="AA99" s="5"/>
      <c r="AB99" s="5"/>
      <c r="AC99" s="5"/>
      <c r="AD99" s="5"/>
      <c r="AE99" s="5"/>
      <c r="AF99" s="5" t="s">
        <v>1888</v>
      </c>
      <c r="AG99" s="5"/>
      <c r="AH99" s="5"/>
      <c r="AI99" s="5" t="s">
        <v>1888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 t="s">
        <v>1888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 spans="1:56" x14ac:dyDescent="0.55000000000000004">
      <c r="A100" s="5">
        <v>3</v>
      </c>
      <c r="B100" s="5">
        <v>96</v>
      </c>
      <c r="C100" s="5"/>
      <c r="D100" s="5" t="s">
        <v>1888</v>
      </c>
      <c r="E100" s="5"/>
      <c r="F100" s="5"/>
      <c r="G100" s="5" t="s">
        <v>1888</v>
      </c>
      <c r="H100" s="5"/>
      <c r="I100" s="5" t="s">
        <v>1888</v>
      </c>
      <c r="J100" s="5"/>
      <c r="K100" s="5" t="s">
        <v>1888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1888</v>
      </c>
      <c r="W100" s="5"/>
      <c r="X100" s="5" t="s">
        <v>1888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 t="s">
        <v>1888</v>
      </c>
      <c r="AX100" s="5"/>
      <c r="AY100" s="5"/>
      <c r="AZ100" s="5"/>
      <c r="BA100" s="5"/>
      <c r="BB100" s="5"/>
      <c r="BC100" s="5"/>
      <c r="BD100" s="5"/>
    </row>
    <row r="101" spans="1:56" x14ac:dyDescent="0.55000000000000004">
      <c r="A101" s="5">
        <v>3</v>
      </c>
      <c r="B101" s="5">
        <v>97</v>
      </c>
      <c r="C101" s="5" t="s">
        <v>1888</v>
      </c>
      <c r="D101" s="5"/>
      <c r="E101" s="5" t="s">
        <v>1888</v>
      </c>
      <c r="F101" s="5"/>
      <c r="G101" s="5"/>
      <c r="H101" s="5" t="s">
        <v>1888</v>
      </c>
      <c r="I101" s="5"/>
      <c r="J101" s="5" t="s">
        <v>1888</v>
      </c>
      <c r="K101" s="5" t="s">
        <v>1888</v>
      </c>
      <c r="L101" s="5"/>
      <c r="M101" s="5"/>
      <c r="N101" s="5" t="s">
        <v>1888</v>
      </c>
      <c r="O101" s="5"/>
      <c r="P101" s="5"/>
      <c r="Q101" s="5"/>
      <c r="R101" s="5"/>
      <c r="S101" s="5" t="s">
        <v>1888</v>
      </c>
      <c r="T101" s="5"/>
      <c r="U101" s="5"/>
      <c r="V101" s="5"/>
      <c r="W101" s="5"/>
      <c r="X101" s="5"/>
      <c r="Y101" s="5"/>
      <c r="Z101" s="5" t="s">
        <v>1888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 t="s">
        <v>1888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 spans="1:56" x14ac:dyDescent="0.55000000000000004">
      <c r="A102" s="5">
        <v>3</v>
      </c>
      <c r="B102" s="5">
        <v>98</v>
      </c>
      <c r="C102" s="5"/>
      <c r="D102" s="5"/>
      <c r="E102" s="5"/>
      <c r="F102" s="5"/>
      <c r="G102" s="5" t="s">
        <v>1888</v>
      </c>
      <c r="H102" s="5"/>
      <c r="I102" s="5" t="s">
        <v>1888</v>
      </c>
      <c r="J102" s="5" t="s">
        <v>1888</v>
      </c>
      <c r="K102" s="5" t="s">
        <v>1888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1888</v>
      </c>
      <c r="W102" s="5"/>
      <c r="X102" s="5"/>
      <c r="Y102" s="5"/>
      <c r="Z102" s="5" t="s">
        <v>1888</v>
      </c>
      <c r="AA102" s="5"/>
      <c r="AB102" s="5"/>
      <c r="AC102" s="5" t="s">
        <v>1888</v>
      </c>
      <c r="AD102" s="5"/>
      <c r="AE102" s="5"/>
      <c r="AF102" s="5" t="s">
        <v>1888</v>
      </c>
      <c r="AG102" s="5"/>
      <c r="AH102" s="5"/>
      <c r="AI102" s="5" t="s">
        <v>1888</v>
      </c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 t="s">
        <v>1888</v>
      </c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 spans="1:56" x14ac:dyDescent="0.55000000000000004">
      <c r="A103" s="5">
        <v>3</v>
      </c>
      <c r="B103" s="5">
        <v>99</v>
      </c>
      <c r="C103" s="5"/>
      <c r="D103" s="5"/>
      <c r="E103" s="5"/>
      <c r="F103" s="5"/>
      <c r="G103" s="5" t="s">
        <v>1888</v>
      </c>
      <c r="H103" s="5" t="s">
        <v>1888</v>
      </c>
      <c r="I103" s="5"/>
      <c r="J103" s="5"/>
      <c r="K103" s="5" t="s">
        <v>1888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 t="s">
        <v>1888</v>
      </c>
      <c r="AA103" s="5" t="s">
        <v>1888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 t="s">
        <v>1888</v>
      </c>
      <c r="AU103" s="5"/>
      <c r="AV103" s="5" t="s">
        <v>1888</v>
      </c>
      <c r="AW103" s="5"/>
      <c r="AX103" s="5"/>
      <c r="AY103" s="5"/>
      <c r="AZ103" s="5"/>
      <c r="BA103" s="5"/>
      <c r="BB103" s="5"/>
      <c r="BC103" s="5"/>
      <c r="BD103" s="5"/>
    </row>
    <row r="104" spans="1:56" x14ac:dyDescent="0.55000000000000004">
      <c r="A104" s="5">
        <v>3</v>
      </c>
      <c r="B104" s="5">
        <v>100</v>
      </c>
      <c r="C104" s="5"/>
      <c r="D104" s="5"/>
      <c r="E104" s="5"/>
      <c r="F104" s="5"/>
      <c r="G104" s="5" t="s">
        <v>1888</v>
      </c>
      <c r="H104" s="5" t="s">
        <v>1888</v>
      </c>
      <c r="I104" s="5"/>
      <c r="J104" s="5"/>
      <c r="K104" s="5" t="s">
        <v>1888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 t="s">
        <v>1888</v>
      </c>
      <c r="AA104" s="5" t="s">
        <v>1888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 t="s">
        <v>1888</v>
      </c>
      <c r="AU104" s="5"/>
      <c r="AV104" s="5" t="s">
        <v>1888</v>
      </c>
      <c r="AW104" s="5"/>
      <c r="AX104" s="5"/>
      <c r="AY104" s="5"/>
      <c r="AZ104" s="5"/>
      <c r="BA104" s="5"/>
      <c r="BB104" s="5"/>
      <c r="BC104" s="5"/>
      <c r="BD104" s="5"/>
    </row>
    <row r="105" spans="1:56" x14ac:dyDescent="0.55000000000000004">
      <c r="A105" s="5">
        <v>3</v>
      </c>
      <c r="B105" s="5">
        <v>101</v>
      </c>
      <c r="C105" s="5" t="s">
        <v>1888</v>
      </c>
      <c r="D105" s="5" t="s">
        <v>1888</v>
      </c>
      <c r="E105" s="5"/>
      <c r="F105" s="5"/>
      <c r="G105" s="5"/>
      <c r="H105" s="5" t="s">
        <v>1888</v>
      </c>
      <c r="I105" s="5"/>
      <c r="J105" s="5"/>
      <c r="K105" s="5" t="s">
        <v>1888</v>
      </c>
      <c r="L105" s="5"/>
      <c r="M105" s="5" t="s">
        <v>1888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 t="s">
        <v>1888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 t="s">
        <v>1888</v>
      </c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 spans="1:56" x14ac:dyDescent="0.55000000000000004">
      <c r="A106" s="5">
        <v>3</v>
      </c>
      <c r="B106" s="5">
        <v>102</v>
      </c>
      <c r="C106" s="5"/>
      <c r="D106" s="5"/>
      <c r="E106" s="5"/>
      <c r="F106" s="5"/>
      <c r="G106" s="5" t="s">
        <v>1888</v>
      </c>
      <c r="H106" s="5" t="s">
        <v>1888</v>
      </c>
      <c r="I106" s="5"/>
      <c r="J106" s="5"/>
      <c r="K106" s="5" t="s">
        <v>1888</v>
      </c>
      <c r="L106" s="5" t="s">
        <v>1888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 t="s">
        <v>1888</v>
      </c>
      <c r="AA106" s="5" t="s">
        <v>1888</v>
      </c>
      <c r="AB106" s="5"/>
      <c r="AC106" s="5" t="s">
        <v>1888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 t="s">
        <v>1888</v>
      </c>
      <c r="AW106" s="5"/>
      <c r="AX106" s="5"/>
      <c r="AY106" s="5"/>
      <c r="AZ106" s="5"/>
      <c r="BA106" s="5"/>
      <c r="BB106" s="5"/>
      <c r="BC106" s="5"/>
      <c r="BD106" s="5" t="s">
        <v>1888</v>
      </c>
    </row>
    <row r="107" spans="1:56" x14ac:dyDescent="0.55000000000000004">
      <c r="A107" s="5">
        <v>3</v>
      </c>
      <c r="B107" s="5">
        <v>103</v>
      </c>
      <c r="C107" s="5"/>
      <c r="D107" s="5" t="s">
        <v>1888</v>
      </c>
      <c r="E107" s="5"/>
      <c r="F107" s="5"/>
      <c r="G107" s="5" t="s">
        <v>1888</v>
      </c>
      <c r="H107" s="5" t="s">
        <v>1888</v>
      </c>
      <c r="I107" s="5"/>
      <c r="J107" s="5"/>
      <c r="K107" s="5" t="s">
        <v>1888</v>
      </c>
      <c r="L107" s="5"/>
      <c r="M107" s="5"/>
      <c r="N107" s="5"/>
      <c r="O107" s="5"/>
      <c r="P107" s="5"/>
      <c r="Q107" s="5"/>
      <c r="R107" s="5"/>
      <c r="S107" s="5"/>
      <c r="T107" s="5" t="s">
        <v>1888</v>
      </c>
      <c r="U107" s="5"/>
      <c r="V107" s="5"/>
      <c r="W107" s="5"/>
      <c r="X107" s="5"/>
      <c r="Y107" s="5"/>
      <c r="Z107" s="5" t="s">
        <v>1888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 t="s">
        <v>1888</v>
      </c>
      <c r="AT107" s="5"/>
      <c r="AU107" s="5"/>
      <c r="AV107" s="5" t="s">
        <v>1888</v>
      </c>
      <c r="AW107" s="5"/>
      <c r="AX107" s="5"/>
      <c r="AY107" s="5"/>
      <c r="AZ107" s="5"/>
      <c r="BA107" s="5"/>
      <c r="BB107" s="5"/>
      <c r="BC107" s="5"/>
      <c r="BD107" s="5"/>
    </row>
    <row r="108" spans="1:56" x14ac:dyDescent="0.55000000000000004">
      <c r="A108" s="5">
        <v>3</v>
      </c>
      <c r="B108" s="5">
        <v>104</v>
      </c>
      <c r="C108" s="5" t="s">
        <v>1888</v>
      </c>
      <c r="D108" s="5"/>
      <c r="E108" s="5" t="s">
        <v>1888</v>
      </c>
      <c r="F108" s="5"/>
      <c r="G108" s="5" t="s">
        <v>1888</v>
      </c>
      <c r="H108" s="5"/>
      <c r="I108" s="5"/>
      <c r="J108" s="5" t="s">
        <v>1888</v>
      </c>
      <c r="K108" s="5" t="s">
        <v>1888</v>
      </c>
      <c r="L108" s="5"/>
      <c r="M108" s="5"/>
      <c r="N108" s="5"/>
      <c r="O108" s="5"/>
      <c r="P108" s="5"/>
      <c r="Q108" s="5"/>
      <c r="R108" s="5"/>
      <c r="S108" s="5" t="s">
        <v>1888</v>
      </c>
      <c r="T108" s="5" t="s">
        <v>1888</v>
      </c>
      <c r="U108" s="5"/>
      <c r="V108" s="5"/>
      <c r="W108" s="5"/>
      <c r="X108" s="5"/>
      <c r="Y108" s="5"/>
      <c r="Z108" s="5" t="s">
        <v>1888</v>
      </c>
      <c r="AA108" s="5" t="s">
        <v>1888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 t="s">
        <v>1888</v>
      </c>
      <c r="AO108" s="5" t="s">
        <v>1888</v>
      </c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 spans="1:56" x14ac:dyDescent="0.55000000000000004">
      <c r="A109" s="5">
        <v>3</v>
      </c>
      <c r="B109" s="5">
        <v>105</v>
      </c>
      <c r="C109" s="5"/>
      <c r="D109" s="5" t="s">
        <v>1888</v>
      </c>
      <c r="E109" s="5" t="s">
        <v>1888</v>
      </c>
      <c r="F109" s="5"/>
      <c r="G109" s="5"/>
      <c r="H109" s="5"/>
      <c r="I109" s="5" t="s">
        <v>1888</v>
      </c>
      <c r="J109" s="5"/>
      <c r="K109" s="5" t="s">
        <v>1888</v>
      </c>
      <c r="L109" s="5"/>
      <c r="M109" s="5"/>
      <c r="N109" s="5"/>
      <c r="O109" s="5"/>
      <c r="P109" s="5"/>
      <c r="Q109" s="5"/>
      <c r="R109" s="5"/>
      <c r="S109" s="5"/>
      <c r="T109" s="5" t="s">
        <v>1888</v>
      </c>
      <c r="U109" s="5"/>
      <c r="V109" s="5"/>
      <c r="W109" s="5"/>
      <c r="X109" s="5"/>
      <c r="Y109" s="5"/>
      <c r="Z109" s="5" t="s">
        <v>1888</v>
      </c>
      <c r="AA109" s="5" t="s">
        <v>1888</v>
      </c>
      <c r="AB109" s="5"/>
      <c r="AC109" s="5" t="s">
        <v>1888</v>
      </c>
      <c r="AD109" s="5"/>
      <c r="AE109" s="5"/>
      <c r="AF109" s="5" t="s">
        <v>1888</v>
      </c>
      <c r="AG109" s="5"/>
      <c r="AH109" s="5"/>
      <c r="AI109" s="5"/>
      <c r="AJ109" s="5"/>
      <c r="AK109" s="5" t="s">
        <v>1888</v>
      </c>
      <c r="AL109" s="5"/>
      <c r="AM109" s="5"/>
      <c r="AN109" s="5" t="s">
        <v>1888</v>
      </c>
      <c r="AO109" s="5"/>
      <c r="AP109" s="5" t="s">
        <v>1888</v>
      </c>
      <c r="AQ109" s="5"/>
      <c r="AR109" s="5"/>
      <c r="AS109" s="5"/>
      <c r="AT109" s="5" t="s">
        <v>1888</v>
      </c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 spans="1:56" x14ac:dyDescent="0.55000000000000004">
      <c r="A110" s="5">
        <v>3</v>
      </c>
      <c r="B110" s="5">
        <v>106</v>
      </c>
      <c r="C110" s="5" t="s">
        <v>1888</v>
      </c>
      <c r="D110" s="5" t="s">
        <v>1888</v>
      </c>
      <c r="E110" s="5"/>
      <c r="F110" s="5" t="s">
        <v>1888</v>
      </c>
      <c r="G110" s="5" t="s">
        <v>1888</v>
      </c>
      <c r="H110" s="5" t="s">
        <v>1888</v>
      </c>
      <c r="I110" s="5"/>
      <c r="J110" s="5"/>
      <c r="K110" s="5" t="s">
        <v>1888</v>
      </c>
      <c r="L110" s="5"/>
      <c r="M110" s="5" t="s">
        <v>1888</v>
      </c>
      <c r="N110" s="5"/>
      <c r="O110" s="5"/>
      <c r="P110" s="5"/>
      <c r="Q110" s="5"/>
      <c r="R110" s="5"/>
      <c r="S110" s="5"/>
      <c r="T110" s="5"/>
      <c r="U110" s="5" t="s">
        <v>1888</v>
      </c>
      <c r="V110" s="5" t="s">
        <v>1888</v>
      </c>
      <c r="W110" s="5" t="s">
        <v>1888</v>
      </c>
      <c r="X110" s="5"/>
      <c r="Y110" s="5"/>
      <c r="Z110" s="5" t="s">
        <v>1888</v>
      </c>
      <c r="AA110" s="5"/>
      <c r="AB110" s="5"/>
      <c r="AC110" s="5"/>
      <c r="AD110" s="5"/>
      <c r="AE110" s="5"/>
      <c r="AF110" s="5" t="s">
        <v>1888</v>
      </c>
      <c r="AG110" s="5"/>
      <c r="AH110" s="5" t="s">
        <v>1888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 spans="1:56" x14ac:dyDescent="0.55000000000000004">
      <c r="A111" s="5">
        <v>3</v>
      </c>
      <c r="B111" s="5">
        <v>107</v>
      </c>
      <c r="C111" s="5"/>
      <c r="D111" s="5" t="s">
        <v>1888</v>
      </c>
      <c r="E111" s="5"/>
      <c r="F111" s="5" t="s">
        <v>1888</v>
      </c>
      <c r="G111" s="5" t="s">
        <v>1888</v>
      </c>
      <c r="H111" s="5" t="s">
        <v>1888</v>
      </c>
      <c r="I111" s="5"/>
      <c r="J111" s="5"/>
      <c r="K111" s="5" t="s">
        <v>1888</v>
      </c>
      <c r="L111" s="5"/>
      <c r="M111" s="5"/>
      <c r="N111" s="5"/>
      <c r="O111" s="5"/>
      <c r="P111" s="5"/>
      <c r="Q111" s="5"/>
      <c r="R111" s="5"/>
      <c r="S111" s="5"/>
      <c r="T111" s="5" t="s">
        <v>1888</v>
      </c>
      <c r="U111" s="5" t="s">
        <v>1888</v>
      </c>
      <c r="V111" s="5" t="s">
        <v>1888</v>
      </c>
      <c r="W111" s="5"/>
      <c r="X111" s="5"/>
      <c r="Y111" s="5"/>
      <c r="Z111" s="5" t="s">
        <v>1888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 t="s">
        <v>1888</v>
      </c>
      <c r="AT111" s="5" t="s">
        <v>1888</v>
      </c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 spans="1:56" x14ac:dyDescent="0.55000000000000004">
      <c r="A112" s="5">
        <v>3</v>
      </c>
      <c r="B112" s="5">
        <v>108</v>
      </c>
      <c r="C112" s="5"/>
      <c r="D112" s="5" t="s">
        <v>1888</v>
      </c>
      <c r="E112" s="5"/>
      <c r="F112" s="5" t="s">
        <v>1888</v>
      </c>
      <c r="G112" s="5" t="s">
        <v>1888</v>
      </c>
      <c r="H112" s="5" t="s">
        <v>1888</v>
      </c>
      <c r="I112" s="5" t="s">
        <v>1888</v>
      </c>
      <c r="J112" s="5"/>
      <c r="K112" s="5" t="s">
        <v>1888</v>
      </c>
      <c r="L112" s="5"/>
      <c r="M112" s="5"/>
      <c r="N112" s="5"/>
      <c r="O112" s="5"/>
      <c r="P112" s="5"/>
      <c r="Q112" s="5"/>
      <c r="R112" s="5"/>
      <c r="S112" s="5"/>
      <c r="T112" s="5"/>
      <c r="U112" s="5" t="s">
        <v>1888</v>
      </c>
      <c r="V112" s="5"/>
      <c r="W112" s="5"/>
      <c r="X112" s="5" t="s">
        <v>1888</v>
      </c>
      <c r="Y112" s="5"/>
      <c r="Z112" s="5"/>
      <c r="AA112" s="5"/>
      <c r="AB112" s="5"/>
      <c r="AC112" s="5"/>
      <c r="AD112" s="5" t="s">
        <v>1888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 t="s">
        <v>1888</v>
      </c>
      <c r="AV112" s="5"/>
      <c r="AW112" s="5" t="s">
        <v>1888</v>
      </c>
      <c r="AX112" s="5"/>
      <c r="AY112" s="5"/>
      <c r="AZ112" s="5"/>
      <c r="BA112" s="5"/>
      <c r="BB112" s="5"/>
      <c r="BC112" s="5"/>
      <c r="BD112" s="5"/>
    </row>
    <row r="113" spans="1:56" x14ac:dyDescent="0.55000000000000004">
      <c r="A113" s="5">
        <v>3</v>
      </c>
      <c r="B113" s="5">
        <v>109</v>
      </c>
      <c r="C113" s="5"/>
      <c r="D113" s="5"/>
      <c r="E113" s="5"/>
      <c r="F113" s="5"/>
      <c r="G113" s="5"/>
      <c r="H113" s="5" t="s">
        <v>1888</v>
      </c>
      <c r="I113" s="5"/>
      <c r="J113" s="5"/>
      <c r="K113" s="5" t="s">
        <v>1888</v>
      </c>
      <c r="L113" s="5" t="s">
        <v>1888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 t="s">
        <v>1888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 t="s">
        <v>1888</v>
      </c>
      <c r="AV113" s="5"/>
      <c r="AW113" s="5"/>
      <c r="AX113" s="5"/>
      <c r="AY113" s="5"/>
      <c r="AZ113" s="5"/>
      <c r="BA113" s="5"/>
      <c r="BB113" s="5" t="s">
        <v>1888</v>
      </c>
      <c r="BC113" s="5"/>
      <c r="BD113" s="5"/>
    </row>
    <row r="114" spans="1:56" x14ac:dyDescent="0.55000000000000004">
      <c r="A114" s="5">
        <v>3</v>
      </c>
      <c r="B114" s="5">
        <v>110</v>
      </c>
      <c r="C114" s="5"/>
      <c r="D114" s="5"/>
      <c r="E114" s="5"/>
      <c r="F114" s="5"/>
      <c r="G114" s="5"/>
      <c r="H114" s="5" t="s">
        <v>1888</v>
      </c>
      <c r="I114" s="5"/>
      <c r="J114" s="5"/>
      <c r="K114" s="5" t="s">
        <v>1888</v>
      </c>
      <c r="L114" s="5" t="s">
        <v>1888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 t="s">
        <v>1888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 t="s">
        <v>1888</v>
      </c>
      <c r="AV114" s="5"/>
      <c r="AW114" s="5"/>
      <c r="AX114" s="5"/>
      <c r="AY114" s="5"/>
      <c r="AZ114" s="5"/>
      <c r="BA114" s="5" t="s">
        <v>1888</v>
      </c>
      <c r="BB114" s="5"/>
      <c r="BC114" s="5"/>
      <c r="BD114" s="5"/>
    </row>
    <row r="115" spans="1:56" x14ac:dyDescent="0.55000000000000004">
      <c r="A115" s="5">
        <v>3</v>
      </c>
      <c r="B115" s="5">
        <v>111</v>
      </c>
      <c r="C115" s="5"/>
      <c r="D115" s="5"/>
      <c r="E115" s="5"/>
      <c r="F115" s="5"/>
      <c r="G115" s="5" t="s">
        <v>1888</v>
      </c>
      <c r="H115" s="5" t="s">
        <v>1888</v>
      </c>
      <c r="I115" s="5"/>
      <c r="J115" s="5"/>
      <c r="K115" s="5" t="s">
        <v>1888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1888</v>
      </c>
      <c r="W115" s="5"/>
      <c r="X115" s="5" t="s">
        <v>1888</v>
      </c>
      <c r="Y115" s="5"/>
      <c r="Z115" s="5" t="s">
        <v>1888</v>
      </c>
      <c r="AA115" s="5"/>
      <c r="AB115" s="5"/>
      <c r="AC115" s="5"/>
      <c r="AD115" s="5" t="s">
        <v>1888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 t="s">
        <v>1888</v>
      </c>
      <c r="AX115" s="5"/>
      <c r="AY115" s="5"/>
      <c r="AZ115" s="5"/>
      <c r="BA115" s="5"/>
      <c r="BB115" s="5"/>
      <c r="BC115" s="5"/>
      <c r="BD115" s="5"/>
    </row>
    <row r="116" spans="1:56" x14ac:dyDescent="0.55000000000000004">
      <c r="A116" s="5">
        <v>3</v>
      </c>
      <c r="B116" s="5">
        <v>112</v>
      </c>
      <c r="C116" s="5"/>
      <c r="D116" s="5" t="s">
        <v>1888</v>
      </c>
      <c r="E116" s="5"/>
      <c r="F116" s="5"/>
      <c r="G116" s="5" t="s">
        <v>1888</v>
      </c>
      <c r="H116" s="5" t="s">
        <v>1888</v>
      </c>
      <c r="I116" s="5" t="s">
        <v>1888</v>
      </c>
      <c r="J116" s="5"/>
      <c r="K116" s="5" t="s">
        <v>1888</v>
      </c>
      <c r="L116" s="5"/>
      <c r="M116" s="5"/>
      <c r="N116" s="5"/>
      <c r="O116" s="5"/>
      <c r="P116" s="5"/>
      <c r="Q116" s="5" t="s">
        <v>1888</v>
      </c>
      <c r="R116" s="5"/>
      <c r="S116" s="5"/>
      <c r="T116" s="5"/>
      <c r="U116" s="5"/>
      <c r="V116" s="5" t="s">
        <v>1888</v>
      </c>
      <c r="W116" s="5" t="s">
        <v>1888</v>
      </c>
      <c r="X116" s="5" t="s">
        <v>1888</v>
      </c>
      <c r="Y116" s="5"/>
      <c r="Z116" s="5" t="s">
        <v>1888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 spans="1:56" x14ac:dyDescent="0.55000000000000004">
      <c r="A117" s="5">
        <v>3</v>
      </c>
      <c r="B117" s="5">
        <v>113</v>
      </c>
      <c r="C117" s="5"/>
      <c r="D117" s="5"/>
      <c r="E117" s="5"/>
      <c r="F117" s="5"/>
      <c r="G117" s="5" t="s">
        <v>1888</v>
      </c>
      <c r="H117" s="5" t="s">
        <v>1888</v>
      </c>
      <c r="I117" s="5"/>
      <c r="J117" s="5" t="s">
        <v>1888</v>
      </c>
      <c r="K117" s="5" t="s">
        <v>1888</v>
      </c>
      <c r="L117" s="5" t="s">
        <v>1888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 t="s">
        <v>1888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 t="s">
        <v>1888</v>
      </c>
      <c r="AU117" s="5"/>
      <c r="AV117" s="5" t="s">
        <v>1888</v>
      </c>
      <c r="AW117" s="5"/>
      <c r="AX117" s="5"/>
      <c r="AY117" s="5"/>
      <c r="AZ117" s="5"/>
      <c r="BA117" s="5"/>
      <c r="BB117" s="5"/>
      <c r="BC117" s="5"/>
      <c r="BD117" s="5" t="s">
        <v>1888</v>
      </c>
    </row>
    <row r="118" spans="1:56" x14ac:dyDescent="0.55000000000000004">
      <c r="A118" s="5">
        <v>3</v>
      </c>
      <c r="B118" s="5">
        <v>114</v>
      </c>
      <c r="C118" s="5"/>
      <c r="D118" s="5"/>
      <c r="E118" s="5" t="s">
        <v>1888</v>
      </c>
      <c r="F118" s="5"/>
      <c r="G118" s="5" t="s">
        <v>1888</v>
      </c>
      <c r="H118" s="5" t="s">
        <v>1888</v>
      </c>
      <c r="I118" s="5"/>
      <c r="J118" s="5"/>
      <c r="K118" s="5" t="s">
        <v>1888</v>
      </c>
      <c r="L118" s="5"/>
      <c r="M118" s="5"/>
      <c r="N118" s="5" t="s">
        <v>1888</v>
      </c>
      <c r="O118" s="5"/>
      <c r="P118" s="5"/>
      <c r="Q118" s="5"/>
      <c r="R118" s="5"/>
      <c r="S118" s="5" t="s">
        <v>1888</v>
      </c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</row>
    <row r="119" spans="1:56" x14ac:dyDescent="0.55000000000000004">
      <c r="A119" s="5">
        <v>3</v>
      </c>
      <c r="B119" s="5">
        <v>115</v>
      </c>
      <c r="C119" s="5"/>
      <c r="D119" s="5" t="s">
        <v>1888</v>
      </c>
      <c r="E119" s="5"/>
      <c r="F119" s="5"/>
      <c r="G119" s="5"/>
      <c r="H119" s="5"/>
      <c r="I119" s="5"/>
      <c r="J119" s="5"/>
      <c r="K119" s="5" t="s">
        <v>1888</v>
      </c>
      <c r="L119" s="5"/>
      <c r="M119" s="5"/>
      <c r="N119" s="5"/>
      <c r="O119" s="5"/>
      <c r="P119" s="5" t="s">
        <v>1888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 t="s">
        <v>1888</v>
      </c>
      <c r="AV119" s="5"/>
      <c r="AW119" s="5"/>
      <c r="AX119" s="5"/>
      <c r="AY119" s="5"/>
      <c r="AZ119" s="5"/>
      <c r="BA119" s="5"/>
      <c r="BB119" s="5"/>
      <c r="BC119" s="5"/>
      <c r="BD119" s="5"/>
    </row>
    <row r="120" spans="1:56" x14ac:dyDescent="0.55000000000000004">
      <c r="A120" s="5">
        <v>3</v>
      </c>
      <c r="B120" s="5">
        <v>116</v>
      </c>
      <c r="C120" s="5"/>
      <c r="D120" s="5" t="s">
        <v>1888</v>
      </c>
      <c r="E120" s="5"/>
      <c r="F120" s="5"/>
      <c r="G120" s="5"/>
      <c r="H120" s="5"/>
      <c r="I120" s="5"/>
      <c r="J120" s="5"/>
      <c r="K120" s="5" t="s">
        <v>1888</v>
      </c>
      <c r="L120" s="5"/>
      <c r="M120" s="5"/>
      <c r="N120" s="5"/>
      <c r="O120" s="5"/>
      <c r="P120" s="5" t="s">
        <v>1888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 t="s">
        <v>1888</v>
      </c>
      <c r="AV120" s="5"/>
      <c r="AW120" s="5"/>
      <c r="AX120" s="5"/>
      <c r="AY120" s="5"/>
      <c r="AZ120" s="5"/>
      <c r="BA120" s="5"/>
      <c r="BB120" s="5"/>
      <c r="BC120" s="5"/>
      <c r="BD120" s="5"/>
    </row>
    <row r="121" spans="1:56" x14ac:dyDescent="0.55000000000000004">
      <c r="A121" s="5">
        <v>3</v>
      </c>
      <c r="B121" s="5">
        <v>117</v>
      </c>
      <c r="C121" s="5" t="s">
        <v>1888</v>
      </c>
      <c r="D121" s="5" t="s">
        <v>1888</v>
      </c>
      <c r="E121" s="5"/>
      <c r="F121" s="5"/>
      <c r="G121" s="5" t="s">
        <v>1888</v>
      </c>
      <c r="H121" s="5" t="s">
        <v>1888</v>
      </c>
      <c r="I121" s="5" t="s">
        <v>1888</v>
      </c>
      <c r="J121" s="5"/>
      <c r="K121" s="5" t="s">
        <v>1888</v>
      </c>
      <c r="L121" s="5"/>
      <c r="M121" s="5" t="s">
        <v>1888</v>
      </c>
      <c r="N121" s="5"/>
      <c r="O121" s="5"/>
      <c r="P121" s="5"/>
      <c r="Q121" s="5"/>
      <c r="R121" s="5"/>
      <c r="S121" s="5"/>
      <c r="T121" s="5" t="s">
        <v>1888</v>
      </c>
      <c r="U121" s="5"/>
      <c r="V121" s="5" t="s">
        <v>1888</v>
      </c>
      <c r="W121" s="5"/>
      <c r="X121" s="5"/>
      <c r="Y121" s="5"/>
      <c r="Z121" s="5" t="s">
        <v>1888</v>
      </c>
      <c r="AA121" s="5" t="s">
        <v>1888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</row>
    <row r="122" spans="1:56" x14ac:dyDescent="0.55000000000000004">
      <c r="A122" s="5">
        <v>3</v>
      </c>
      <c r="B122" s="5">
        <v>118</v>
      </c>
      <c r="C122" s="5"/>
      <c r="D122" s="5"/>
      <c r="E122" s="5"/>
      <c r="F122" s="5"/>
      <c r="G122" s="5" t="s">
        <v>1888</v>
      </c>
      <c r="H122" s="5" t="s">
        <v>1888</v>
      </c>
      <c r="I122" s="5"/>
      <c r="J122" s="5" t="s">
        <v>1888</v>
      </c>
      <c r="K122" s="5" t="s">
        <v>1888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">
        <v>1888</v>
      </c>
      <c r="W122" s="5"/>
      <c r="X122" s="5" t="s">
        <v>1888</v>
      </c>
      <c r="Y122" s="5"/>
      <c r="Z122" s="5" t="s">
        <v>1888</v>
      </c>
      <c r="AA122" s="5"/>
      <c r="AB122" s="5"/>
      <c r="AC122" s="5"/>
      <c r="AD122" s="5"/>
      <c r="AE122" s="5"/>
      <c r="AF122" s="5" t="s">
        <v>1888</v>
      </c>
      <c r="AG122" s="5"/>
      <c r="AH122" s="5"/>
      <c r="AI122" s="5"/>
      <c r="AJ122" s="5" t="s">
        <v>1888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 t="s">
        <v>1888</v>
      </c>
      <c r="AU122" s="5"/>
      <c r="AV122" s="5"/>
      <c r="AW122" s="5"/>
      <c r="AX122" s="5"/>
      <c r="AY122" s="5"/>
      <c r="AZ122" s="5"/>
      <c r="BA122" s="5"/>
      <c r="BB122" s="5"/>
      <c r="BC122" s="5"/>
      <c r="BD122" s="5"/>
    </row>
    <row r="123" spans="1:56" x14ac:dyDescent="0.55000000000000004">
      <c r="A123" s="5">
        <v>3</v>
      </c>
      <c r="B123" s="5">
        <v>119</v>
      </c>
      <c r="C123" s="5"/>
      <c r="D123" s="5"/>
      <c r="E123" s="5"/>
      <c r="F123" s="5"/>
      <c r="G123" s="5" t="s">
        <v>1888</v>
      </c>
      <c r="H123" s="5" t="s">
        <v>1888</v>
      </c>
      <c r="I123" s="5"/>
      <c r="J123" s="5"/>
      <c r="K123" s="5" t="s">
        <v>1888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">
        <v>1888</v>
      </c>
      <c r="W123" s="5"/>
      <c r="X123" s="5" t="s">
        <v>1888</v>
      </c>
      <c r="Y123" s="5"/>
      <c r="Z123" s="5" t="s">
        <v>1888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 t="s">
        <v>1888</v>
      </c>
      <c r="AU123" s="5"/>
      <c r="AV123" s="5"/>
      <c r="AW123" s="5"/>
      <c r="AX123" s="5"/>
      <c r="AY123" s="5"/>
      <c r="AZ123" s="5"/>
      <c r="BA123" s="5"/>
      <c r="BB123" s="5"/>
      <c r="BC123" s="5"/>
      <c r="BD123" s="5"/>
    </row>
    <row r="124" spans="1:56" x14ac:dyDescent="0.55000000000000004">
      <c r="A124" s="5">
        <v>3</v>
      </c>
      <c r="B124" s="5">
        <v>120</v>
      </c>
      <c r="C124" s="5"/>
      <c r="D124" s="5"/>
      <c r="E124" s="5"/>
      <c r="F124" s="5"/>
      <c r="G124" s="5"/>
      <c r="H124" s="5"/>
      <c r="I124" s="5"/>
      <c r="J124" s="5"/>
      <c r="K124" s="5" t="s">
        <v>1888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">
        <v>1888</v>
      </c>
      <c r="W124" s="5"/>
      <c r="X124" s="5" t="s">
        <v>1888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</row>
    <row r="125" spans="1:56" x14ac:dyDescent="0.55000000000000004">
      <c r="A125" s="5">
        <v>3</v>
      </c>
      <c r="B125" s="5">
        <v>121</v>
      </c>
      <c r="C125" s="5"/>
      <c r="D125" s="5"/>
      <c r="E125" s="5"/>
      <c r="F125" s="5"/>
      <c r="G125" s="5"/>
      <c r="H125" s="5"/>
      <c r="I125" s="5"/>
      <c r="J125" s="5"/>
      <c r="K125" s="5" t="s">
        <v>1888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">
        <v>1888</v>
      </c>
      <c r="W125" s="5"/>
      <c r="X125" s="5" t="s">
        <v>1888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</row>
    <row r="126" spans="1:56" x14ac:dyDescent="0.55000000000000004">
      <c r="A126" s="5">
        <v>3</v>
      </c>
      <c r="B126" s="5">
        <v>122</v>
      </c>
      <c r="C126" s="5"/>
      <c r="D126" s="5"/>
      <c r="E126" s="5"/>
      <c r="F126" s="5"/>
      <c r="G126" s="5"/>
      <c r="H126" s="5" t="s">
        <v>1888</v>
      </c>
      <c r="I126" s="5"/>
      <c r="J126" s="5"/>
      <c r="K126" s="5" t="s">
        <v>1888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 t="s">
        <v>1888</v>
      </c>
      <c r="W126" s="5"/>
      <c r="X126" s="5"/>
      <c r="Y126" s="5"/>
      <c r="Z126" s="5" t="s">
        <v>1888</v>
      </c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 t="s">
        <v>1888</v>
      </c>
      <c r="AU126" s="5"/>
      <c r="AV126" s="5"/>
      <c r="AW126" s="5"/>
      <c r="AX126" s="5"/>
      <c r="AY126" s="5"/>
      <c r="AZ126" s="5"/>
      <c r="BA126" s="5"/>
      <c r="BB126" s="5"/>
      <c r="BC126" s="5"/>
      <c r="BD126" s="5"/>
    </row>
    <row r="127" spans="1:56" x14ac:dyDescent="0.55000000000000004">
      <c r="A127" s="5">
        <v>3</v>
      </c>
      <c r="B127" s="5">
        <v>123</v>
      </c>
      <c r="C127" s="5"/>
      <c r="D127" s="5"/>
      <c r="E127" s="5"/>
      <c r="F127" s="5"/>
      <c r="G127" s="5"/>
      <c r="H127" s="5"/>
      <c r="I127" s="5"/>
      <c r="J127" s="5"/>
      <c r="K127" s="5" t="s">
        <v>1888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">
        <v>1888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</row>
    <row r="128" spans="1:56" x14ac:dyDescent="0.55000000000000004">
      <c r="A128" s="5">
        <v>3</v>
      </c>
      <c r="B128" s="5">
        <v>124</v>
      </c>
      <c r="C128" s="5"/>
      <c r="D128" s="5"/>
      <c r="E128" s="5"/>
      <c r="F128" s="5"/>
      <c r="G128" s="5"/>
      <c r="H128" s="5" t="s">
        <v>1888</v>
      </c>
      <c r="I128" s="5"/>
      <c r="J128" s="5"/>
      <c r="K128" s="5" t="s">
        <v>1888</v>
      </c>
      <c r="L128" s="5"/>
      <c r="M128" s="5"/>
      <c r="N128" s="5"/>
      <c r="O128" s="5"/>
      <c r="P128" s="5"/>
      <c r="Q128" s="5"/>
      <c r="R128" s="5"/>
      <c r="S128" s="5"/>
      <c r="T128" s="5" t="s">
        <v>1888</v>
      </c>
      <c r="U128" s="5"/>
      <c r="V128" s="5" t="s">
        <v>1888</v>
      </c>
      <c r="W128" s="5"/>
      <c r="X128" s="5" t="s">
        <v>1888</v>
      </c>
      <c r="Y128" s="5"/>
      <c r="Z128" s="5" t="s">
        <v>1888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</row>
    <row r="129" spans="1:56" x14ac:dyDescent="0.55000000000000004">
      <c r="A129" s="5">
        <v>3</v>
      </c>
      <c r="B129" s="5">
        <v>125</v>
      </c>
      <c r="C129" s="5"/>
      <c r="D129" s="5"/>
      <c r="E129" s="5"/>
      <c r="F129" s="5"/>
      <c r="G129" s="5"/>
      <c r="H129" s="5"/>
      <c r="I129" s="5"/>
      <c r="J129" s="5"/>
      <c r="K129" s="5" t="s">
        <v>1888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">
        <v>1888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</row>
    <row r="130" spans="1:56" x14ac:dyDescent="0.55000000000000004">
      <c r="A130" s="5">
        <v>3</v>
      </c>
      <c r="B130" s="5">
        <v>126</v>
      </c>
      <c r="C130" s="5"/>
      <c r="D130" s="5"/>
      <c r="E130" s="5"/>
      <c r="F130" s="5"/>
      <c r="G130" s="5"/>
      <c r="H130" s="5"/>
      <c r="I130" s="5"/>
      <c r="J130" s="5"/>
      <c r="K130" s="5" t="s">
        <v>1888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1888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</row>
    <row r="131" spans="1:56" x14ac:dyDescent="0.55000000000000004">
      <c r="A131" s="5">
        <v>3</v>
      </c>
      <c r="B131" s="5">
        <v>127</v>
      </c>
      <c r="C131" s="5"/>
      <c r="D131" s="5"/>
      <c r="E131" s="5"/>
      <c r="F131" s="5"/>
      <c r="G131" s="5"/>
      <c r="H131" s="5" t="s">
        <v>1888</v>
      </c>
      <c r="I131" s="5"/>
      <c r="J131" s="5"/>
      <c r="K131" s="5" t="s">
        <v>1888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 t="s">
        <v>1888</v>
      </c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 t="s">
        <v>1888</v>
      </c>
      <c r="AU131" s="5"/>
      <c r="AV131" s="5"/>
      <c r="AW131" s="5"/>
      <c r="AX131" s="5"/>
      <c r="AY131" s="5"/>
      <c r="AZ131" s="5"/>
      <c r="BA131" s="5"/>
      <c r="BB131" s="5"/>
      <c r="BC131" s="5"/>
      <c r="BD131" s="5"/>
    </row>
    <row r="132" spans="1:56" x14ac:dyDescent="0.55000000000000004">
      <c r="A132" s="5">
        <v>3</v>
      </c>
      <c r="B132" s="5">
        <v>128</v>
      </c>
      <c r="C132" s="5"/>
      <c r="D132" s="5" t="s">
        <v>1888</v>
      </c>
      <c r="E132" s="5"/>
      <c r="F132" s="5"/>
      <c r="G132" s="5"/>
      <c r="H132" s="5"/>
      <c r="I132" s="5"/>
      <c r="J132" s="5"/>
      <c r="K132" s="5" t="s">
        <v>1888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1888</v>
      </c>
      <c r="W132" s="5"/>
      <c r="X132" s="5"/>
      <c r="Y132" s="5"/>
      <c r="Z132" s="5" t="s">
        <v>1888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</row>
    <row r="133" spans="1:56" ht="18.5" thickBot="1" x14ac:dyDescent="0.6">
      <c r="A133" s="31">
        <v>3</v>
      </c>
      <c r="B133" s="31">
        <v>36</v>
      </c>
      <c r="C133" s="31"/>
      <c r="D133" s="31"/>
      <c r="E133" s="31"/>
      <c r="F133" s="31"/>
      <c r="G133" s="31"/>
      <c r="H133" s="31" t="s">
        <v>1888</v>
      </c>
      <c r="I133" s="31"/>
      <c r="J133" s="31"/>
      <c r="K133" s="31" t="s">
        <v>1888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 t="s">
        <v>1888</v>
      </c>
      <c r="W133" s="31"/>
      <c r="X133" s="31"/>
      <c r="Y133" s="31"/>
      <c r="Z133" s="31" t="s">
        <v>1888</v>
      </c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</row>
    <row r="134" spans="1:56" ht="18.5" thickTop="1" x14ac:dyDescent="0.55000000000000004">
      <c r="A134" s="3">
        <v>4</v>
      </c>
      <c r="B134" s="3">
        <v>129</v>
      </c>
      <c r="C134" s="3"/>
      <c r="D134" s="3"/>
      <c r="E134" s="3"/>
      <c r="F134" s="3"/>
      <c r="G134" s="3"/>
      <c r="H134" s="3" t="s">
        <v>1888</v>
      </c>
      <c r="I134" s="3"/>
      <c r="J134" s="3"/>
      <c r="K134" s="3" t="s">
        <v>1888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 t="s">
        <v>1888</v>
      </c>
      <c r="W134" s="3"/>
      <c r="X134" s="3"/>
      <c r="Y134" s="3"/>
      <c r="Z134" s="3" t="s">
        <v>1888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1:56" x14ac:dyDescent="0.55000000000000004">
      <c r="A135" s="5">
        <v>4</v>
      </c>
      <c r="B135" s="5">
        <v>130</v>
      </c>
      <c r="C135" s="5" t="s">
        <v>1888</v>
      </c>
      <c r="D135" s="5" t="s">
        <v>1888</v>
      </c>
      <c r="E135" s="5"/>
      <c r="F135" s="5" t="s">
        <v>1888</v>
      </c>
      <c r="G135" s="5" t="s">
        <v>1888</v>
      </c>
      <c r="H135" s="5" t="s">
        <v>1888</v>
      </c>
      <c r="I135" s="5"/>
      <c r="J135" s="5" t="s">
        <v>1888</v>
      </c>
      <c r="K135" s="5" t="s">
        <v>1888</v>
      </c>
      <c r="L135" s="5"/>
      <c r="M135" s="5" t="s">
        <v>1888</v>
      </c>
      <c r="N135" s="5"/>
      <c r="O135" s="5"/>
      <c r="P135" s="5"/>
      <c r="Q135" s="5" t="s">
        <v>1888</v>
      </c>
      <c r="R135" s="5"/>
      <c r="S135" s="5"/>
      <c r="T135" s="5"/>
      <c r="U135" s="5" t="s">
        <v>1888</v>
      </c>
      <c r="V135" s="5" t="s">
        <v>1888</v>
      </c>
      <c r="W135" s="5"/>
      <c r="X135" s="5" t="s">
        <v>1888</v>
      </c>
      <c r="Y135" s="5"/>
      <c r="Z135" s="5" t="s">
        <v>1888</v>
      </c>
      <c r="AA135" s="5"/>
      <c r="AB135" s="5"/>
      <c r="AC135" s="5"/>
      <c r="AD135" s="5"/>
      <c r="AE135" s="5" t="s">
        <v>1888</v>
      </c>
      <c r="AF135" s="5" t="s">
        <v>1888</v>
      </c>
      <c r="AG135" s="5" t="s">
        <v>1888</v>
      </c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 spans="1:56" x14ac:dyDescent="0.55000000000000004">
      <c r="A136" s="5">
        <v>4</v>
      </c>
      <c r="B136" s="5">
        <v>131</v>
      </c>
      <c r="C136" s="5"/>
      <c r="D136" s="5"/>
      <c r="E136" s="5"/>
      <c r="F136" s="5"/>
      <c r="G136" s="5" t="s">
        <v>1888</v>
      </c>
      <c r="H136" s="5"/>
      <c r="I136" s="5" t="s">
        <v>1888</v>
      </c>
      <c r="J136" s="5"/>
      <c r="K136" s="5" t="s">
        <v>1888</v>
      </c>
      <c r="L136" s="5"/>
      <c r="M136" s="5"/>
      <c r="N136" s="5"/>
      <c r="O136" s="5"/>
      <c r="P136" s="5"/>
      <c r="Q136" s="5"/>
      <c r="R136" s="5"/>
      <c r="S136" s="5"/>
      <c r="T136" s="5"/>
      <c r="U136" s="5" t="s">
        <v>1888</v>
      </c>
      <c r="V136" s="5" t="s">
        <v>1888</v>
      </c>
      <c r="W136" s="5"/>
      <c r="X136" s="5" t="s">
        <v>1888</v>
      </c>
      <c r="Y136" s="5"/>
      <c r="Z136" s="5" t="s">
        <v>1888</v>
      </c>
      <c r="AA136" s="5"/>
      <c r="AB136" s="5"/>
      <c r="AC136" s="5"/>
      <c r="AD136" s="5" t="s">
        <v>1888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 spans="1:56" x14ac:dyDescent="0.55000000000000004">
      <c r="A137" s="5">
        <v>4</v>
      </c>
      <c r="B137" s="5">
        <v>132</v>
      </c>
      <c r="C137" s="5"/>
      <c r="D137" s="5"/>
      <c r="E137" s="5"/>
      <c r="F137" s="5"/>
      <c r="G137" s="5" t="s">
        <v>1888</v>
      </c>
      <c r="H137" s="5" t="s">
        <v>1888</v>
      </c>
      <c r="I137" s="5"/>
      <c r="J137" s="5"/>
      <c r="K137" s="5" t="s">
        <v>1888</v>
      </c>
      <c r="L137" s="5"/>
      <c r="M137" s="5"/>
      <c r="N137" s="5"/>
      <c r="O137" s="5"/>
      <c r="P137" s="5"/>
      <c r="Q137" s="5"/>
      <c r="R137" s="5"/>
      <c r="S137" s="5"/>
      <c r="T137" s="5"/>
      <c r="U137" s="5" t="s">
        <v>1888</v>
      </c>
      <c r="V137" s="5" t="s">
        <v>1888</v>
      </c>
      <c r="W137" s="5" t="s">
        <v>1888</v>
      </c>
      <c r="X137" s="5"/>
      <c r="Y137" s="5"/>
      <c r="Z137" s="5" t="s">
        <v>1888</v>
      </c>
      <c r="AA137" s="5" t="s">
        <v>1888</v>
      </c>
      <c r="AB137" s="5"/>
      <c r="AC137" s="5" t="s">
        <v>1888</v>
      </c>
      <c r="AD137" s="5"/>
      <c r="AE137" s="5"/>
      <c r="AF137" s="5" t="s">
        <v>1888</v>
      </c>
      <c r="AG137" s="5"/>
      <c r="AH137" s="5" t="s">
        <v>1888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 t="s">
        <v>1888</v>
      </c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 spans="1:56" x14ac:dyDescent="0.55000000000000004">
      <c r="A138" s="5">
        <v>4</v>
      </c>
      <c r="B138" s="5">
        <v>133</v>
      </c>
      <c r="C138" s="5"/>
      <c r="D138" s="5"/>
      <c r="E138" s="5"/>
      <c r="F138" s="5"/>
      <c r="G138" s="5" t="s">
        <v>1888</v>
      </c>
      <c r="H138" s="5" t="s">
        <v>1888</v>
      </c>
      <c r="I138" s="5" t="s">
        <v>1888</v>
      </c>
      <c r="J138" s="5"/>
      <c r="K138" s="5" t="s">
        <v>1888</v>
      </c>
      <c r="L138" s="5"/>
      <c r="M138" s="5"/>
      <c r="N138" s="5"/>
      <c r="O138" s="5"/>
      <c r="P138" s="5"/>
      <c r="Q138" s="5"/>
      <c r="R138" s="5"/>
      <c r="S138" s="5"/>
      <c r="T138" s="5" t="s">
        <v>1888</v>
      </c>
      <c r="U138" s="5"/>
      <c r="V138" s="5" t="s">
        <v>1888</v>
      </c>
      <c r="W138" s="5"/>
      <c r="X138" s="5"/>
      <c r="Y138" s="5"/>
      <c r="Z138" s="5" t="s">
        <v>1888</v>
      </c>
      <c r="AA138" s="5" t="s">
        <v>1888</v>
      </c>
      <c r="AB138" s="5"/>
      <c r="AC138" s="5" t="s">
        <v>1888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 t="s">
        <v>1888</v>
      </c>
      <c r="AT138" s="5"/>
      <c r="AU138" s="5"/>
      <c r="AV138" s="5" t="s">
        <v>1888</v>
      </c>
      <c r="AW138" s="5"/>
      <c r="AX138" s="5"/>
      <c r="AY138" s="5"/>
      <c r="AZ138" s="5"/>
      <c r="BA138" s="5"/>
      <c r="BB138" s="5"/>
      <c r="BC138" s="5"/>
      <c r="BD138" s="5"/>
    </row>
    <row r="139" spans="1:56" x14ac:dyDescent="0.55000000000000004">
      <c r="A139" s="5">
        <v>4</v>
      </c>
      <c r="B139" s="5">
        <v>134</v>
      </c>
      <c r="C139" s="5"/>
      <c r="D139" s="5" t="s">
        <v>1888</v>
      </c>
      <c r="E139" s="5"/>
      <c r="F139" s="5"/>
      <c r="G139" s="5"/>
      <c r="H139" s="5" t="s">
        <v>1888</v>
      </c>
      <c r="I139" s="5" t="s">
        <v>1888</v>
      </c>
      <c r="J139" s="5"/>
      <c r="K139" s="5" t="s">
        <v>1888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 t="s">
        <v>1888</v>
      </c>
      <c r="W139" s="5"/>
      <c r="X139" s="5"/>
      <c r="Y139" s="5"/>
      <c r="Z139" s="5" t="s">
        <v>1888</v>
      </c>
      <c r="AA139" s="5" t="s">
        <v>1888</v>
      </c>
      <c r="AB139" s="5" t="s">
        <v>1888</v>
      </c>
      <c r="AC139" s="5" t="s">
        <v>1888</v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 spans="1:56" x14ac:dyDescent="0.55000000000000004">
      <c r="A140" s="5">
        <v>4</v>
      </c>
      <c r="B140" s="5">
        <v>135</v>
      </c>
      <c r="C140" s="5"/>
      <c r="D140" s="5" t="s">
        <v>1888</v>
      </c>
      <c r="E140" s="5"/>
      <c r="F140" s="5"/>
      <c r="G140" s="5" t="s">
        <v>1888</v>
      </c>
      <c r="H140" s="5"/>
      <c r="I140" s="5" t="s">
        <v>1888</v>
      </c>
      <c r="J140" s="5"/>
      <c r="K140" s="5" t="s">
        <v>1888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 t="s">
        <v>1888</v>
      </c>
      <c r="X140" s="5" t="s">
        <v>1888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 spans="1:56" x14ac:dyDescent="0.55000000000000004">
      <c r="A141" s="5">
        <v>4</v>
      </c>
      <c r="B141" s="5">
        <v>136</v>
      </c>
      <c r="C141" s="5"/>
      <c r="D141" s="5"/>
      <c r="E141" s="5"/>
      <c r="F141" s="5"/>
      <c r="G141" s="5" t="s">
        <v>1888</v>
      </c>
      <c r="H141" s="5" t="s">
        <v>1888</v>
      </c>
      <c r="I141" s="5"/>
      <c r="J141" s="5" t="s">
        <v>1888</v>
      </c>
      <c r="K141" s="5" t="s">
        <v>1888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">
        <v>1888</v>
      </c>
      <c r="W141" s="5"/>
      <c r="X141" s="5"/>
      <c r="Y141" s="5"/>
      <c r="Z141" s="5" t="s">
        <v>1888</v>
      </c>
      <c r="AA141" s="5"/>
      <c r="AB141" s="5"/>
      <c r="AC141" s="5"/>
      <c r="AD141" s="5" t="s">
        <v>1888</v>
      </c>
      <c r="AE141" s="5"/>
      <c r="AF141" s="5"/>
      <c r="AG141" s="5"/>
      <c r="AH141" s="5"/>
      <c r="AI141" s="5"/>
      <c r="AJ141" s="5"/>
      <c r="AK141" s="5"/>
      <c r="AL141" s="5"/>
      <c r="AM141" s="5" t="s">
        <v>1888</v>
      </c>
      <c r="AN141" s="5"/>
      <c r="AO141" s="5"/>
      <c r="AP141" s="5"/>
      <c r="AQ141" s="5"/>
      <c r="AR141" s="5"/>
      <c r="AS141" s="5"/>
      <c r="AT141" s="5" t="s">
        <v>1888</v>
      </c>
      <c r="AU141" s="5"/>
      <c r="AV141" s="5" t="s">
        <v>1888</v>
      </c>
      <c r="AW141" s="5"/>
      <c r="AX141" s="5"/>
      <c r="AY141" s="5"/>
      <c r="AZ141" s="5"/>
      <c r="BA141" s="5"/>
      <c r="BB141" s="5"/>
      <c r="BC141" s="5"/>
      <c r="BD141" s="5"/>
    </row>
    <row r="142" spans="1:56" x14ac:dyDescent="0.55000000000000004">
      <c r="A142" s="5">
        <v>4</v>
      </c>
      <c r="B142" s="5">
        <v>137</v>
      </c>
      <c r="C142" s="5"/>
      <c r="D142" s="5"/>
      <c r="E142" s="5"/>
      <c r="F142" s="5"/>
      <c r="G142" s="5" t="s">
        <v>1888</v>
      </c>
      <c r="H142" s="5" t="s">
        <v>1888</v>
      </c>
      <c r="I142" s="5"/>
      <c r="J142" s="5" t="s">
        <v>1888</v>
      </c>
      <c r="K142" s="5" t="s">
        <v>1888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 t="s">
        <v>1888</v>
      </c>
      <c r="AA142" s="5" t="s">
        <v>1888</v>
      </c>
      <c r="AB142" s="5"/>
      <c r="AC142" s="5" t="s">
        <v>1888</v>
      </c>
      <c r="AD142" s="5"/>
      <c r="AE142" s="5"/>
      <c r="AF142" s="5" t="s">
        <v>1888</v>
      </c>
      <c r="AG142" s="5" t="s">
        <v>1888</v>
      </c>
      <c r="AH142" s="5"/>
      <c r="AI142" s="5"/>
      <c r="AJ142" s="5"/>
      <c r="AK142" s="5" t="s">
        <v>1888</v>
      </c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 spans="1:56" x14ac:dyDescent="0.55000000000000004">
      <c r="A143" s="5">
        <v>4</v>
      </c>
      <c r="B143" s="5">
        <v>138</v>
      </c>
      <c r="C143" s="5" t="s">
        <v>1888</v>
      </c>
      <c r="D143" s="5"/>
      <c r="E143" s="5"/>
      <c r="F143" s="5"/>
      <c r="G143" s="5"/>
      <c r="H143" s="5" t="s">
        <v>1888</v>
      </c>
      <c r="I143" s="5"/>
      <c r="J143" s="5"/>
      <c r="K143" s="5" t="s">
        <v>1888</v>
      </c>
      <c r="L143" s="5"/>
      <c r="M143" s="5"/>
      <c r="N143" s="5"/>
      <c r="O143" s="5"/>
      <c r="P143" s="5"/>
      <c r="Q143" s="5"/>
      <c r="R143" s="5"/>
      <c r="S143" s="5" t="s">
        <v>1888</v>
      </c>
      <c r="T143" s="5" t="s">
        <v>1888</v>
      </c>
      <c r="U143" s="5"/>
      <c r="V143" s="5" t="s">
        <v>1888</v>
      </c>
      <c r="W143" s="5"/>
      <c r="X143" s="5"/>
      <c r="Y143" s="5"/>
      <c r="Z143" s="5" t="s">
        <v>1888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 t="s">
        <v>1888</v>
      </c>
      <c r="AT143" s="5" t="s">
        <v>1888</v>
      </c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 spans="1:56" x14ac:dyDescent="0.55000000000000004">
      <c r="A144" s="5">
        <v>4</v>
      </c>
      <c r="B144" s="5">
        <v>139</v>
      </c>
      <c r="C144" s="5"/>
      <c r="D144" s="5" t="s">
        <v>1888</v>
      </c>
      <c r="E144" s="5"/>
      <c r="F144" s="5" t="s">
        <v>1888</v>
      </c>
      <c r="G144" s="5" t="s">
        <v>1888</v>
      </c>
      <c r="H144" s="5" t="s">
        <v>1888</v>
      </c>
      <c r="I144" s="5"/>
      <c r="J144" s="5"/>
      <c r="K144" s="5" t="s">
        <v>1888</v>
      </c>
      <c r="L144" s="5"/>
      <c r="M144" s="5"/>
      <c r="N144" s="5"/>
      <c r="O144" s="5"/>
      <c r="P144" s="5"/>
      <c r="Q144" s="5"/>
      <c r="R144" s="5"/>
      <c r="S144" s="5"/>
      <c r="T144" s="5"/>
      <c r="U144" s="5" t="s">
        <v>1888</v>
      </c>
      <c r="V144" s="5" t="s">
        <v>1888</v>
      </c>
      <c r="W144" s="5"/>
      <c r="X144" s="5" t="s">
        <v>1888</v>
      </c>
      <c r="Y144" s="5"/>
      <c r="Z144" s="5" t="s">
        <v>1888</v>
      </c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 spans="1:56" x14ac:dyDescent="0.55000000000000004">
      <c r="A145" s="5">
        <v>4</v>
      </c>
      <c r="B145" s="5">
        <v>140</v>
      </c>
      <c r="C145" s="5"/>
      <c r="D145" s="5" t="s">
        <v>1888</v>
      </c>
      <c r="E145" s="5"/>
      <c r="F145" s="5"/>
      <c r="G145" s="5" t="s">
        <v>1888</v>
      </c>
      <c r="H145" s="5"/>
      <c r="I145" s="5"/>
      <c r="J145" s="5" t="s">
        <v>1888</v>
      </c>
      <c r="K145" s="5" t="s">
        <v>1888</v>
      </c>
      <c r="L145" s="5"/>
      <c r="M145" s="5"/>
      <c r="N145" s="5" t="s">
        <v>1888</v>
      </c>
      <c r="O145" s="5"/>
      <c r="P145" s="5"/>
      <c r="Q145" s="5" t="s">
        <v>1888</v>
      </c>
      <c r="R145" s="5"/>
      <c r="S145" s="5"/>
      <c r="T145" s="5"/>
      <c r="U145" s="5" t="s">
        <v>1888</v>
      </c>
      <c r="V145" s="5" t="s">
        <v>1888</v>
      </c>
      <c r="W145" s="5"/>
      <c r="X145" s="5"/>
      <c r="Y145" s="5" t="s">
        <v>1888</v>
      </c>
      <c r="Z145" s="5"/>
      <c r="AA145" s="5"/>
      <c r="AB145" s="5"/>
      <c r="AC145" s="5" t="s">
        <v>1888</v>
      </c>
      <c r="AD145" s="5"/>
      <c r="AE145" s="5" t="s">
        <v>1888</v>
      </c>
      <c r="AF145" s="5"/>
      <c r="AG145" s="5"/>
      <c r="AH145" s="5"/>
      <c r="AI145" s="5"/>
      <c r="AJ145" s="5"/>
      <c r="AK145" s="5"/>
      <c r="AL145" s="5" t="s">
        <v>1888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 t="s">
        <v>1888</v>
      </c>
      <c r="AW145" s="5"/>
      <c r="AX145" s="5"/>
      <c r="AY145" s="5"/>
      <c r="AZ145" s="5"/>
      <c r="BA145" s="5"/>
      <c r="BB145" s="5"/>
      <c r="BC145" s="5"/>
      <c r="BD145" s="5"/>
    </row>
    <row r="146" spans="1:56" x14ac:dyDescent="0.55000000000000004">
      <c r="A146" s="5">
        <v>4</v>
      </c>
      <c r="B146" s="5">
        <v>141</v>
      </c>
      <c r="C146" s="5"/>
      <c r="D146" s="5" t="s">
        <v>1888</v>
      </c>
      <c r="E146" s="5"/>
      <c r="F146" s="5"/>
      <c r="G146" s="5" t="s">
        <v>1888</v>
      </c>
      <c r="H146" s="5" t="s">
        <v>1888</v>
      </c>
      <c r="I146" s="5"/>
      <c r="J146" s="5"/>
      <c r="K146" s="5" t="s">
        <v>1888</v>
      </c>
      <c r="L146" s="5"/>
      <c r="M146" s="5"/>
      <c r="N146" s="5"/>
      <c r="O146" s="5"/>
      <c r="P146" s="5"/>
      <c r="Q146" s="5" t="s">
        <v>1888</v>
      </c>
      <c r="R146" s="5"/>
      <c r="S146" s="5"/>
      <c r="T146" s="5" t="s">
        <v>1888</v>
      </c>
      <c r="U146" s="5" t="s">
        <v>1888</v>
      </c>
      <c r="V146" s="5" t="s">
        <v>1888</v>
      </c>
      <c r="W146" s="5"/>
      <c r="X146" s="5"/>
      <c r="Y146" s="5"/>
      <c r="Z146" s="5" t="s">
        <v>1888</v>
      </c>
      <c r="AA146" s="5"/>
      <c r="AB146" s="5"/>
      <c r="AC146" s="5" t="s">
        <v>1888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 t="s">
        <v>1888</v>
      </c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 spans="1:56" x14ac:dyDescent="0.55000000000000004">
      <c r="A147" s="5">
        <v>4</v>
      </c>
      <c r="B147" s="5">
        <v>142</v>
      </c>
      <c r="C147" s="5"/>
      <c r="D147" s="5" t="s">
        <v>1888</v>
      </c>
      <c r="E147" s="5"/>
      <c r="F147" s="5" t="s">
        <v>1888</v>
      </c>
      <c r="G147" s="5" t="s">
        <v>1888</v>
      </c>
      <c r="H147" s="5" t="s">
        <v>1888</v>
      </c>
      <c r="I147" s="5"/>
      <c r="J147" s="5"/>
      <c r="K147" s="5" t="s">
        <v>1888</v>
      </c>
      <c r="L147" s="5" t="s">
        <v>1888</v>
      </c>
      <c r="M147" s="5"/>
      <c r="N147" s="5"/>
      <c r="O147" s="5"/>
      <c r="P147" s="5"/>
      <c r="Q147" s="5" t="s">
        <v>1888</v>
      </c>
      <c r="R147" s="5"/>
      <c r="S147" s="5"/>
      <c r="T147" s="5"/>
      <c r="U147" s="5" t="s">
        <v>1888</v>
      </c>
      <c r="V147" s="5" t="s">
        <v>1888</v>
      </c>
      <c r="W147" s="5"/>
      <c r="X147" s="5" t="s">
        <v>1888</v>
      </c>
      <c r="Y147" s="5"/>
      <c r="Z147" s="5" t="s">
        <v>1888</v>
      </c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 t="s">
        <v>1888</v>
      </c>
      <c r="AV147" s="5"/>
      <c r="AW147" s="5"/>
      <c r="AX147" s="5"/>
      <c r="AY147" s="5"/>
      <c r="AZ147" s="5" t="s">
        <v>1888</v>
      </c>
      <c r="BA147" s="5" t="s">
        <v>1888</v>
      </c>
      <c r="BB147" s="5" t="s">
        <v>1888</v>
      </c>
      <c r="BC147" s="5"/>
      <c r="BD147" s="5"/>
    </row>
    <row r="148" spans="1:56" x14ac:dyDescent="0.55000000000000004">
      <c r="A148" s="5">
        <v>4</v>
      </c>
      <c r="B148" s="5">
        <v>143</v>
      </c>
      <c r="C148" s="5"/>
      <c r="D148" s="5"/>
      <c r="E148" s="5"/>
      <c r="F148" s="5"/>
      <c r="G148" s="5"/>
      <c r="H148" s="5"/>
      <c r="I148" s="5"/>
      <c r="J148" s="5"/>
      <c r="K148" s="5" t="s">
        <v>1888</v>
      </c>
      <c r="L148" s="5" t="s">
        <v>1888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 t="s">
        <v>1888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 t="s">
        <v>1888</v>
      </c>
      <c r="BB148" s="5" t="s">
        <v>1888</v>
      </c>
      <c r="BC148" s="5"/>
      <c r="BD148" s="5"/>
    </row>
    <row r="149" spans="1:56" x14ac:dyDescent="0.55000000000000004">
      <c r="A149" s="5">
        <v>4</v>
      </c>
      <c r="B149" s="5">
        <v>144</v>
      </c>
      <c r="C149" s="5"/>
      <c r="D149" s="5"/>
      <c r="E149" s="5"/>
      <c r="F149" s="5"/>
      <c r="G149" s="5"/>
      <c r="H149" s="5"/>
      <c r="I149" s="5"/>
      <c r="J149" s="5"/>
      <c r="K149" s="5" t="s">
        <v>1888</v>
      </c>
      <c r="L149" s="5" t="s">
        <v>1888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 t="s">
        <v>1888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 t="s">
        <v>1888</v>
      </c>
      <c r="BB149" s="5" t="s">
        <v>1888</v>
      </c>
      <c r="BC149" s="5"/>
      <c r="BD149" s="5"/>
    </row>
    <row r="150" spans="1:56" x14ac:dyDescent="0.55000000000000004">
      <c r="A150" s="5">
        <v>4</v>
      </c>
      <c r="B150" s="5">
        <v>145</v>
      </c>
      <c r="C150" s="5"/>
      <c r="D150" s="5"/>
      <c r="E150" s="5"/>
      <c r="F150" s="5" t="s">
        <v>1888</v>
      </c>
      <c r="G150" s="5"/>
      <c r="H150" s="5" t="s">
        <v>1888</v>
      </c>
      <c r="I150" s="5"/>
      <c r="J150" s="5"/>
      <c r="K150" s="5" t="s">
        <v>1888</v>
      </c>
      <c r="L150" s="5"/>
      <c r="M150" s="5"/>
      <c r="N150" s="5"/>
      <c r="O150" s="5"/>
      <c r="P150" s="5"/>
      <c r="Q150" s="5"/>
      <c r="R150" s="5"/>
      <c r="S150" s="5"/>
      <c r="T150" s="5"/>
      <c r="U150" s="5" t="s">
        <v>1888</v>
      </c>
      <c r="V150" s="5" t="s">
        <v>1888</v>
      </c>
      <c r="W150" s="5"/>
      <c r="X150" s="5" t="s">
        <v>1888</v>
      </c>
      <c r="Y150" s="5"/>
      <c r="Z150" s="5" t="s">
        <v>1888</v>
      </c>
      <c r="AA150" s="5"/>
      <c r="AB150" s="5"/>
      <c r="AC150" s="5"/>
      <c r="AD150" s="5"/>
      <c r="AE150" s="5" t="s">
        <v>1888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 t="s">
        <v>1888</v>
      </c>
      <c r="AV150" s="5"/>
      <c r="AW150" s="5"/>
      <c r="AX150" s="5"/>
      <c r="AY150" s="5"/>
      <c r="AZ150" s="5"/>
      <c r="BA150" s="5"/>
      <c r="BB150" s="5"/>
      <c r="BC150" s="5"/>
      <c r="BD150" s="5"/>
    </row>
    <row r="151" spans="1:56" x14ac:dyDescent="0.55000000000000004">
      <c r="A151" s="5">
        <v>4</v>
      </c>
      <c r="B151" s="5">
        <v>146</v>
      </c>
      <c r="C151" s="5"/>
      <c r="D151" s="5"/>
      <c r="E151" s="5"/>
      <c r="F151" s="5"/>
      <c r="G151" s="5"/>
      <c r="H151" s="5"/>
      <c r="I151" s="5"/>
      <c r="J151" s="5"/>
      <c r="K151" s="5" t="s">
        <v>1888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 t="s">
        <v>1888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 spans="1:56" x14ac:dyDescent="0.55000000000000004">
      <c r="A152" s="5">
        <v>4</v>
      </c>
      <c r="B152" s="5">
        <v>147</v>
      </c>
      <c r="C152" s="5"/>
      <c r="D152" s="5"/>
      <c r="E152" s="5"/>
      <c r="F152" s="5"/>
      <c r="G152" s="5" t="s">
        <v>1888</v>
      </c>
      <c r="H152" s="5" t="s">
        <v>1888</v>
      </c>
      <c r="I152" s="5"/>
      <c r="J152" s="5"/>
      <c r="K152" s="5" t="s">
        <v>1888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 t="s">
        <v>1888</v>
      </c>
      <c r="AW152" s="5"/>
      <c r="AX152" s="5"/>
      <c r="AY152" s="5"/>
      <c r="AZ152" s="5"/>
      <c r="BA152" s="5"/>
      <c r="BB152" s="5"/>
      <c r="BC152" s="5"/>
      <c r="BD152" s="5"/>
    </row>
    <row r="153" spans="1:56" x14ac:dyDescent="0.55000000000000004">
      <c r="A153" s="5">
        <v>4</v>
      </c>
      <c r="B153" s="5">
        <v>148</v>
      </c>
      <c r="C153" s="5"/>
      <c r="D153" s="5"/>
      <c r="E153" s="5"/>
      <c r="F153" s="5"/>
      <c r="G153" s="5" t="s">
        <v>1888</v>
      </c>
      <c r="H153" s="5" t="s">
        <v>1888</v>
      </c>
      <c r="I153" s="5"/>
      <c r="J153" s="5" t="s">
        <v>1888</v>
      </c>
      <c r="K153" s="5" t="s">
        <v>1888</v>
      </c>
      <c r="L153" s="5"/>
      <c r="M153" s="5"/>
      <c r="N153" s="5"/>
      <c r="O153" s="5"/>
      <c r="P153" s="5" t="s">
        <v>1888</v>
      </c>
      <c r="Q153" s="5"/>
      <c r="R153" s="5"/>
      <c r="S153" s="5"/>
      <c r="T153" s="5"/>
      <c r="U153" s="5"/>
      <c r="V153" s="5"/>
      <c r="W153" s="5"/>
      <c r="X153" s="5"/>
      <c r="Y153" s="5"/>
      <c r="Z153" s="5" t="s">
        <v>1888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 t="s">
        <v>1888</v>
      </c>
      <c r="AW153" s="5"/>
      <c r="AX153" s="5"/>
      <c r="AY153" s="5"/>
      <c r="AZ153" s="5"/>
      <c r="BA153" s="5"/>
      <c r="BB153" s="5"/>
      <c r="BC153" s="5"/>
      <c r="BD153" s="5" t="s">
        <v>1888</v>
      </c>
    </row>
    <row r="154" spans="1:56" x14ac:dyDescent="0.55000000000000004">
      <c r="A154" s="5">
        <v>4</v>
      </c>
      <c r="B154" s="5">
        <v>149</v>
      </c>
      <c r="C154" s="5"/>
      <c r="D154" s="5"/>
      <c r="E154" s="5"/>
      <c r="F154" s="5"/>
      <c r="G154" s="5" t="s">
        <v>1888</v>
      </c>
      <c r="H154" s="5" t="s">
        <v>1888</v>
      </c>
      <c r="I154" s="5"/>
      <c r="J154" s="5" t="s">
        <v>1888</v>
      </c>
      <c r="K154" s="5" t="s">
        <v>1888</v>
      </c>
      <c r="L154" s="5"/>
      <c r="M154" s="5"/>
      <c r="N154" s="5"/>
      <c r="O154" s="5"/>
      <c r="P154" s="5" t="s">
        <v>1888</v>
      </c>
      <c r="Q154" s="5"/>
      <c r="R154" s="5"/>
      <c r="S154" s="5"/>
      <c r="T154" s="5"/>
      <c r="U154" s="5"/>
      <c r="V154" s="5"/>
      <c r="W154" s="5"/>
      <c r="X154" s="5"/>
      <c r="Y154" s="5"/>
      <c r="Z154" s="5" t="s">
        <v>1888</v>
      </c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 t="s">
        <v>1888</v>
      </c>
      <c r="AW154" s="5"/>
      <c r="AX154" s="5"/>
      <c r="AY154" s="5"/>
      <c r="AZ154" s="5"/>
      <c r="BA154" s="5"/>
      <c r="BB154" s="5"/>
      <c r="BC154" s="5"/>
      <c r="BD154" s="5" t="s">
        <v>1888</v>
      </c>
    </row>
    <row r="155" spans="1:56" x14ac:dyDescent="0.55000000000000004">
      <c r="A155" s="5">
        <v>4</v>
      </c>
      <c r="B155" s="5">
        <v>150</v>
      </c>
      <c r="C155" s="5"/>
      <c r="D155" s="5"/>
      <c r="E155" s="5"/>
      <c r="F155" s="5"/>
      <c r="G155" s="5" t="s">
        <v>1888</v>
      </c>
      <c r="H155" s="5" t="s">
        <v>1888</v>
      </c>
      <c r="I155" s="5"/>
      <c r="J155" s="5" t="s">
        <v>1888</v>
      </c>
      <c r="K155" s="5" t="s">
        <v>1888</v>
      </c>
      <c r="L155" s="5"/>
      <c r="M155" s="5"/>
      <c r="N155" s="5"/>
      <c r="O155" s="5"/>
      <c r="P155" s="5" t="s">
        <v>1888</v>
      </c>
      <c r="Q155" s="5"/>
      <c r="R155" s="5"/>
      <c r="S155" s="5"/>
      <c r="T155" s="5"/>
      <c r="U155" s="5"/>
      <c r="V155" s="5"/>
      <c r="W155" s="5"/>
      <c r="X155" s="5"/>
      <c r="Y155" s="5"/>
      <c r="Z155" s="5" t="s">
        <v>1888</v>
      </c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 t="s">
        <v>1888</v>
      </c>
      <c r="AW155" s="5"/>
      <c r="AX155" s="5"/>
      <c r="AY155" s="5"/>
      <c r="AZ155" s="5"/>
      <c r="BA155" s="5"/>
      <c r="BB155" s="5"/>
      <c r="BC155" s="5"/>
      <c r="BD155" s="5" t="s">
        <v>1888</v>
      </c>
    </row>
    <row r="156" spans="1:56" x14ac:dyDescent="0.55000000000000004">
      <c r="A156" s="5">
        <v>4</v>
      </c>
      <c r="B156" s="5">
        <v>151</v>
      </c>
      <c r="C156" s="5"/>
      <c r="D156" s="5"/>
      <c r="E156" s="5"/>
      <c r="F156" s="5"/>
      <c r="G156" s="5" t="s">
        <v>1888</v>
      </c>
      <c r="H156" s="5" t="s">
        <v>1888</v>
      </c>
      <c r="I156" s="5"/>
      <c r="J156" s="5" t="s">
        <v>1888</v>
      </c>
      <c r="K156" s="5" t="s">
        <v>1888</v>
      </c>
      <c r="L156" s="5"/>
      <c r="M156" s="5"/>
      <c r="N156" s="5"/>
      <c r="O156" s="5"/>
      <c r="P156" s="5" t="s">
        <v>1888</v>
      </c>
      <c r="Q156" s="5"/>
      <c r="R156" s="5"/>
      <c r="S156" s="5"/>
      <c r="T156" s="5"/>
      <c r="U156" s="5"/>
      <c r="V156" s="5"/>
      <c r="W156" s="5"/>
      <c r="X156" s="5"/>
      <c r="Y156" s="5"/>
      <c r="Z156" s="5" t="s">
        <v>1888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 t="s">
        <v>1888</v>
      </c>
      <c r="AW156" s="5"/>
      <c r="AX156" s="5"/>
      <c r="AY156" s="5"/>
      <c r="AZ156" s="5"/>
      <c r="BA156" s="5"/>
      <c r="BB156" s="5"/>
      <c r="BC156" s="5"/>
      <c r="BD156" s="5" t="s">
        <v>1888</v>
      </c>
    </row>
    <row r="157" spans="1:56" x14ac:dyDescent="0.55000000000000004">
      <c r="A157" s="5">
        <v>4</v>
      </c>
      <c r="B157" s="5">
        <v>152</v>
      </c>
      <c r="C157" s="5"/>
      <c r="D157" s="5"/>
      <c r="E157" s="5"/>
      <c r="F157" s="5"/>
      <c r="G157" s="5" t="s">
        <v>1888</v>
      </c>
      <c r="H157" s="5" t="s">
        <v>1888</v>
      </c>
      <c r="I157" s="5"/>
      <c r="J157" s="5" t="s">
        <v>1888</v>
      </c>
      <c r="K157" s="5" t="s">
        <v>1888</v>
      </c>
      <c r="L157" s="5"/>
      <c r="M157" s="5"/>
      <c r="N157" s="5"/>
      <c r="O157" s="5"/>
      <c r="P157" s="5" t="s">
        <v>1888</v>
      </c>
      <c r="Q157" s="5"/>
      <c r="R157" s="5"/>
      <c r="S157" s="5"/>
      <c r="T157" s="5"/>
      <c r="U157" s="5"/>
      <c r="V157" s="5"/>
      <c r="W157" s="5"/>
      <c r="X157" s="5"/>
      <c r="Y157" s="5"/>
      <c r="Z157" s="5" t="s">
        <v>1888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 t="s">
        <v>1888</v>
      </c>
      <c r="AW157" s="5"/>
      <c r="AX157" s="5"/>
      <c r="AY157" s="5"/>
      <c r="AZ157" s="5"/>
      <c r="BA157" s="5"/>
      <c r="BB157" s="5"/>
      <c r="BC157" s="5"/>
      <c r="BD157" s="5" t="s">
        <v>1888</v>
      </c>
    </row>
    <row r="158" spans="1:56" x14ac:dyDescent="0.55000000000000004">
      <c r="A158" s="5">
        <v>4</v>
      </c>
      <c r="B158" s="5">
        <v>153</v>
      </c>
      <c r="C158" s="5"/>
      <c r="D158" s="5"/>
      <c r="E158" s="5"/>
      <c r="F158" s="5"/>
      <c r="G158" s="5" t="s">
        <v>1888</v>
      </c>
      <c r="H158" s="5" t="s">
        <v>1888</v>
      </c>
      <c r="I158" s="5"/>
      <c r="J158" s="5" t="s">
        <v>1888</v>
      </c>
      <c r="K158" s="5" t="s">
        <v>1888</v>
      </c>
      <c r="L158" s="5"/>
      <c r="M158" s="5"/>
      <c r="N158" s="5"/>
      <c r="O158" s="5"/>
      <c r="P158" s="5" t="s">
        <v>1888</v>
      </c>
      <c r="Q158" s="5"/>
      <c r="R158" s="5"/>
      <c r="S158" s="5"/>
      <c r="T158" s="5"/>
      <c r="U158" s="5"/>
      <c r="V158" s="5"/>
      <c r="W158" s="5"/>
      <c r="X158" s="5"/>
      <c r="Y158" s="5"/>
      <c r="Z158" s="5" t="s">
        <v>1888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 t="s">
        <v>1888</v>
      </c>
      <c r="AW158" s="5"/>
      <c r="AX158" s="5"/>
      <c r="AY158" s="5"/>
      <c r="AZ158" s="5"/>
      <c r="BA158" s="5"/>
      <c r="BB158" s="5"/>
      <c r="BC158" s="5"/>
      <c r="BD158" s="5" t="s">
        <v>1888</v>
      </c>
    </row>
    <row r="159" spans="1:56" x14ac:dyDescent="0.55000000000000004">
      <c r="A159" s="5">
        <v>4</v>
      </c>
      <c r="B159" s="5">
        <v>154</v>
      </c>
      <c r="C159" s="5"/>
      <c r="D159" s="5"/>
      <c r="E159" s="5"/>
      <c r="F159" s="5" t="s">
        <v>1888</v>
      </c>
      <c r="G159" s="5" t="s">
        <v>1888</v>
      </c>
      <c r="H159" s="5" t="s">
        <v>1888</v>
      </c>
      <c r="I159" s="5"/>
      <c r="J159" s="5"/>
      <c r="K159" s="5" t="s">
        <v>1888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s">
        <v>1888</v>
      </c>
      <c r="W159" s="5"/>
      <c r="X159" s="5" t="s">
        <v>1888</v>
      </c>
      <c r="Y159" s="5"/>
      <c r="Z159" s="5" t="s">
        <v>1888</v>
      </c>
      <c r="AA159" s="5"/>
      <c r="AB159" s="5"/>
      <c r="AC159" s="5"/>
      <c r="AD159" s="5" t="s">
        <v>1888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 spans="1:56" x14ac:dyDescent="0.55000000000000004">
      <c r="A160" s="5">
        <v>4</v>
      </c>
      <c r="B160" s="5">
        <v>155</v>
      </c>
      <c r="C160" s="5"/>
      <c r="D160" s="5"/>
      <c r="E160" s="5"/>
      <c r="F160" s="5"/>
      <c r="G160" s="5" t="s">
        <v>1888</v>
      </c>
      <c r="H160" s="5" t="s">
        <v>1888</v>
      </c>
      <c r="I160" s="5"/>
      <c r="J160" s="5"/>
      <c r="K160" s="5" t="s">
        <v>1888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 t="s">
        <v>1888</v>
      </c>
      <c r="W160" s="5"/>
      <c r="X160" s="5" t="s">
        <v>1888</v>
      </c>
      <c r="Y160" s="5"/>
      <c r="Z160" s="5" t="s">
        <v>1888</v>
      </c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 t="s">
        <v>1888</v>
      </c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 spans="1:56" x14ac:dyDescent="0.55000000000000004">
      <c r="A161" s="5">
        <v>4</v>
      </c>
      <c r="B161" s="5">
        <v>156</v>
      </c>
      <c r="C161" s="5"/>
      <c r="D161" s="5"/>
      <c r="E161" s="5"/>
      <c r="F161" s="5"/>
      <c r="G161" s="5" t="s">
        <v>1888</v>
      </c>
      <c r="H161" s="5" t="s">
        <v>1888</v>
      </c>
      <c r="I161" s="5"/>
      <c r="J161" s="5"/>
      <c r="K161" s="5" t="s">
        <v>1888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s">
        <v>1888</v>
      </c>
      <c r="W161" s="5"/>
      <c r="X161" s="5" t="s">
        <v>1888</v>
      </c>
      <c r="Y161" s="5"/>
      <c r="Z161" s="5" t="s">
        <v>1888</v>
      </c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 spans="1:56" x14ac:dyDescent="0.55000000000000004">
      <c r="A162" s="5">
        <v>4</v>
      </c>
      <c r="B162" s="5">
        <v>157</v>
      </c>
      <c r="C162" s="5"/>
      <c r="D162" s="5"/>
      <c r="E162" s="5"/>
      <c r="F162" s="5"/>
      <c r="G162" s="5"/>
      <c r="H162" s="5"/>
      <c r="I162" s="5"/>
      <c r="J162" s="5"/>
      <c r="K162" s="5" t="s">
        <v>1888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1888</v>
      </c>
      <c r="W162" s="5"/>
      <c r="X162" s="5" t="s">
        <v>1888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 spans="1:56" x14ac:dyDescent="0.55000000000000004">
      <c r="A163" s="5">
        <v>4</v>
      </c>
      <c r="B163" s="5">
        <v>158</v>
      </c>
      <c r="C163" s="5"/>
      <c r="D163" s="5"/>
      <c r="E163" s="5"/>
      <c r="F163" s="5"/>
      <c r="G163" s="5"/>
      <c r="H163" s="5"/>
      <c r="I163" s="5"/>
      <c r="J163" s="5"/>
      <c r="K163" s="5" t="s">
        <v>1888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 t="s">
        <v>1888</v>
      </c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 spans="1:56" x14ac:dyDescent="0.55000000000000004">
      <c r="A164" s="5">
        <v>4</v>
      </c>
      <c r="B164" s="5">
        <v>159</v>
      </c>
      <c r="C164" s="5"/>
      <c r="D164" s="5"/>
      <c r="E164" s="5"/>
      <c r="F164" s="5"/>
      <c r="G164" s="5"/>
      <c r="H164" s="5" t="s">
        <v>1888</v>
      </c>
      <c r="I164" s="5"/>
      <c r="J164" s="5"/>
      <c r="K164" s="5" t="s">
        <v>1888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 t="s">
        <v>1888</v>
      </c>
      <c r="W164" s="5"/>
      <c r="X164" s="5"/>
      <c r="Y164" s="5"/>
      <c r="Z164" s="5" t="s">
        <v>1888</v>
      </c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 t="s">
        <v>1888</v>
      </c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 spans="1:56" x14ac:dyDescent="0.55000000000000004">
      <c r="A165" s="5">
        <v>4</v>
      </c>
      <c r="B165" s="5">
        <v>160</v>
      </c>
      <c r="C165" s="5"/>
      <c r="D165" s="5"/>
      <c r="E165" s="5"/>
      <c r="F165" s="5"/>
      <c r="G165" s="5"/>
      <c r="H165" s="5" t="s">
        <v>1888</v>
      </c>
      <c r="I165" s="5"/>
      <c r="J165" s="5"/>
      <c r="K165" s="5" t="s">
        <v>1888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 t="s">
        <v>1888</v>
      </c>
      <c r="W165" s="5"/>
      <c r="X165" s="5"/>
      <c r="Y165" s="5"/>
      <c r="Z165" s="5" t="s">
        <v>1888</v>
      </c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 t="s">
        <v>1888</v>
      </c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 spans="1:56" x14ac:dyDescent="0.55000000000000004">
      <c r="A166" s="5">
        <v>4</v>
      </c>
      <c r="B166" s="5">
        <v>161</v>
      </c>
      <c r="C166" s="5"/>
      <c r="D166" s="5"/>
      <c r="E166" s="5"/>
      <c r="F166" s="5"/>
      <c r="G166" s="5"/>
      <c r="H166" s="5" t="s">
        <v>1888</v>
      </c>
      <c r="I166" s="5"/>
      <c r="J166" s="5"/>
      <c r="K166" s="5" t="s">
        <v>1888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 t="s">
        <v>1888</v>
      </c>
      <c r="W166" s="5"/>
      <c r="X166" s="5"/>
      <c r="Y166" s="5"/>
      <c r="Z166" s="5" t="s">
        <v>1888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 t="s">
        <v>1888</v>
      </c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 spans="1:56" x14ac:dyDescent="0.55000000000000004">
      <c r="A167" s="5">
        <v>4</v>
      </c>
      <c r="B167" s="5">
        <v>162</v>
      </c>
      <c r="C167" s="5"/>
      <c r="D167" s="5"/>
      <c r="E167" s="5"/>
      <c r="F167" s="5"/>
      <c r="G167" s="5"/>
      <c r="H167" s="5" t="s">
        <v>1888</v>
      </c>
      <c r="I167" s="5"/>
      <c r="J167" s="5"/>
      <c r="K167" s="5" t="s">
        <v>1888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 t="s">
        <v>1888</v>
      </c>
      <c r="W167" s="5"/>
      <c r="X167" s="5"/>
      <c r="Y167" s="5"/>
      <c r="Z167" s="5" t="s">
        <v>1888</v>
      </c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 t="s">
        <v>1888</v>
      </c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 spans="1:56" x14ac:dyDescent="0.55000000000000004">
      <c r="A168" s="5">
        <v>4</v>
      </c>
      <c r="B168" s="5">
        <v>163</v>
      </c>
      <c r="C168" s="5"/>
      <c r="D168" s="5"/>
      <c r="E168" s="5"/>
      <c r="F168" s="5"/>
      <c r="G168" s="5"/>
      <c r="H168" s="5" t="s">
        <v>1888</v>
      </c>
      <c r="I168" s="5"/>
      <c r="J168" s="5"/>
      <c r="K168" s="5" t="s">
        <v>1888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 t="s">
        <v>1888</v>
      </c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 t="s">
        <v>1888</v>
      </c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 spans="1:56" x14ac:dyDescent="0.55000000000000004">
      <c r="A169" s="5">
        <v>4</v>
      </c>
      <c r="B169" s="5">
        <v>164</v>
      </c>
      <c r="C169" s="5"/>
      <c r="D169" s="5"/>
      <c r="E169" s="5"/>
      <c r="F169" s="5"/>
      <c r="G169" s="5"/>
      <c r="H169" s="5" t="s">
        <v>1888</v>
      </c>
      <c r="I169" s="5"/>
      <c r="J169" s="5"/>
      <c r="K169" s="5" t="s">
        <v>1888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 t="s">
        <v>1888</v>
      </c>
      <c r="W169" s="5"/>
      <c r="X169" s="5"/>
      <c r="Y169" s="5"/>
      <c r="Z169" s="5" t="s">
        <v>1888</v>
      </c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 spans="1:56" x14ac:dyDescent="0.55000000000000004">
      <c r="A170" s="5">
        <v>4</v>
      </c>
      <c r="B170" s="5">
        <v>165</v>
      </c>
      <c r="C170" s="5"/>
      <c r="D170" s="5"/>
      <c r="E170" s="5"/>
      <c r="F170" s="5"/>
      <c r="G170" s="5"/>
      <c r="H170" s="5"/>
      <c r="I170" s="5"/>
      <c r="J170" s="5"/>
      <c r="K170" s="5" t="s">
        <v>1888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 t="s">
        <v>1888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 spans="1:56" x14ac:dyDescent="0.55000000000000004">
      <c r="A171" s="5">
        <v>4</v>
      </c>
      <c r="B171" s="5">
        <v>166</v>
      </c>
      <c r="C171" s="5"/>
      <c r="D171" s="5"/>
      <c r="E171" s="5"/>
      <c r="F171" s="5"/>
      <c r="G171" s="5"/>
      <c r="H171" s="5" t="s">
        <v>1888</v>
      </c>
      <c r="I171" s="5"/>
      <c r="J171" s="5"/>
      <c r="K171" s="5" t="s">
        <v>1888</v>
      </c>
      <c r="L171" s="5"/>
      <c r="M171" s="5"/>
      <c r="N171" s="5"/>
      <c r="O171" s="5"/>
      <c r="P171" s="5"/>
      <c r="Q171" s="5"/>
      <c r="R171" s="5"/>
      <c r="S171" s="5"/>
      <c r="T171" s="5" t="s">
        <v>1888</v>
      </c>
      <c r="U171" s="5"/>
      <c r="V171" s="5" t="s">
        <v>1888</v>
      </c>
      <c r="W171" s="5"/>
      <c r="X171" s="5"/>
      <c r="Y171" s="5"/>
      <c r="Z171" s="5" t="s">
        <v>1888</v>
      </c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 t="s">
        <v>1888</v>
      </c>
      <c r="AT171" s="5" t="s">
        <v>1888</v>
      </c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 spans="1:56" ht="18.5" thickBot="1" x14ac:dyDescent="0.6">
      <c r="A172" s="31">
        <v>4</v>
      </c>
      <c r="B172" s="31">
        <v>36</v>
      </c>
      <c r="C172" s="31"/>
      <c r="D172" s="31"/>
      <c r="E172" s="31"/>
      <c r="F172" s="31"/>
      <c r="G172" s="31"/>
      <c r="H172" s="31" t="s">
        <v>1888</v>
      </c>
      <c r="I172" s="31"/>
      <c r="J172" s="31"/>
      <c r="K172" s="31" t="s">
        <v>1888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 t="s">
        <v>1888</v>
      </c>
      <c r="W172" s="31"/>
      <c r="X172" s="31"/>
      <c r="Y172" s="31"/>
      <c r="Z172" s="31" t="s">
        <v>1888</v>
      </c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 spans="1:56" ht="18.5" thickTop="1" x14ac:dyDescent="0.55000000000000004">
      <c r="A173" s="3">
        <v>5</v>
      </c>
      <c r="B173" s="3">
        <v>129</v>
      </c>
      <c r="C173" s="3"/>
      <c r="D173" s="3"/>
      <c r="E173" s="3"/>
      <c r="F173" s="3"/>
      <c r="G173" s="3" t="s">
        <v>1888</v>
      </c>
      <c r="H173" s="3" t="s">
        <v>1888</v>
      </c>
      <c r="I173" s="3"/>
      <c r="J173" s="3"/>
      <c r="K173" s="3" t="s">
        <v>1888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1888</v>
      </c>
      <c r="W173" s="3"/>
      <c r="X173" s="3"/>
      <c r="Y173" s="3"/>
      <c r="Z173" s="3" t="s">
        <v>1888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x14ac:dyDescent="0.55000000000000004">
      <c r="A174" s="5">
        <v>5</v>
      </c>
      <c r="B174" s="5">
        <v>139</v>
      </c>
      <c r="C174" s="5" t="s">
        <v>1888</v>
      </c>
      <c r="D174" s="5"/>
      <c r="E174" s="5"/>
      <c r="F174" s="5"/>
      <c r="G174" s="5" t="s">
        <v>1888</v>
      </c>
      <c r="H174" s="5" t="s">
        <v>1888</v>
      </c>
      <c r="I174" s="5"/>
      <c r="J174" s="5"/>
      <c r="K174" s="5" t="s">
        <v>1888</v>
      </c>
      <c r="L174" s="5"/>
      <c r="M174" s="5" t="s">
        <v>1888</v>
      </c>
      <c r="N174" s="5"/>
      <c r="O174" s="5"/>
      <c r="P174" s="5"/>
      <c r="Q174" s="5" t="s">
        <v>1888</v>
      </c>
      <c r="R174" s="5"/>
      <c r="S174" s="5"/>
      <c r="T174" s="5"/>
      <c r="U174" s="5"/>
      <c r="V174" s="5" t="s">
        <v>1888</v>
      </c>
      <c r="W174" s="5"/>
      <c r="X174" s="5" t="s">
        <v>1888</v>
      </c>
      <c r="Y174" s="5"/>
      <c r="Z174" s="5" t="s">
        <v>1888</v>
      </c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 spans="1:56" x14ac:dyDescent="0.55000000000000004">
      <c r="A175" s="5">
        <v>5</v>
      </c>
      <c r="B175" s="5">
        <v>131</v>
      </c>
      <c r="C175" s="5"/>
      <c r="D175" s="5"/>
      <c r="E175" s="5"/>
      <c r="F175" s="5"/>
      <c r="G175" s="5" t="s">
        <v>1888</v>
      </c>
      <c r="H175" s="5" t="s">
        <v>1888</v>
      </c>
      <c r="I175" s="5"/>
      <c r="J175" s="5"/>
      <c r="K175" s="5" t="s">
        <v>1888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">
        <v>1888</v>
      </c>
      <c r="W175" s="5"/>
      <c r="X175" s="5"/>
      <c r="Y175" s="5"/>
      <c r="Z175" s="5" t="s">
        <v>1888</v>
      </c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 t="s">
        <v>1888</v>
      </c>
      <c r="AX175" s="5"/>
      <c r="AY175" s="5"/>
      <c r="AZ175" s="5"/>
      <c r="BA175" s="5"/>
      <c r="BB175" s="5"/>
      <c r="BC175" s="5"/>
      <c r="BD175" s="5"/>
    </row>
    <row r="176" spans="1:56" x14ac:dyDescent="0.55000000000000004">
      <c r="A176" s="5">
        <v>5</v>
      </c>
      <c r="B176" s="5">
        <v>134</v>
      </c>
      <c r="C176" s="5"/>
      <c r="D176" s="5" t="s">
        <v>1888</v>
      </c>
      <c r="E176" s="5"/>
      <c r="F176" s="5"/>
      <c r="G176" s="5"/>
      <c r="H176" s="5" t="s">
        <v>1888</v>
      </c>
      <c r="I176" s="5"/>
      <c r="J176" s="5"/>
      <c r="K176" s="5" t="s">
        <v>1888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 t="s">
        <v>1888</v>
      </c>
      <c r="AB176" s="5"/>
      <c r="AC176" s="5" t="s">
        <v>1888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 t="s">
        <v>1888</v>
      </c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 spans="1:56" x14ac:dyDescent="0.55000000000000004">
      <c r="A177" s="5">
        <v>5</v>
      </c>
      <c r="B177" s="5">
        <v>105</v>
      </c>
      <c r="C177" s="5"/>
      <c r="D177" s="5"/>
      <c r="E177" s="5"/>
      <c r="F177" s="5"/>
      <c r="G177" s="5"/>
      <c r="H177" s="5" t="s">
        <v>1888</v>
      </c>
      <c r="I177" s="5"/>
      <c r="J177" s="5"/>
      <c r="K177" s="5" t="s">
        <v>1888</v>
      </c>
      <c r="L177" s="5"/>
      <c r="M177" s="5"/>
      <c r="N177" s="5"/>
      <c r="O177" s="5"/>
      <c r="P177" s="5"/>
      <c r="Q177" s="5"/>
      <c r="R177" s="5"/>
      <c r="S177" s="5"/>
      <c r="T177" s="5"/>
      <c r="U177" s="5" t="s">
        <v>1888</v>
      </c>
      <c r="V177" s="5"/>
      <c r="W177" s="5"/>
      <c r="X177" s="5" t="s">
        <v>1888</v>
      </c>
      <c r="Y177" s="5"/>
      <c r="Z177" s="5" t="s">
        <v>1888</v>
      </c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 spans="1:56" x14ac:dyDescent="0.55000000000000004">
      <c r="A178" s="5">
        <v>5</v>
      </c>
      <c r="B178" s="5">
        <v>167</v>
      </c>
      <c r="C178" s="5"/>
      <c r="D178" s="5"/>
      <c r="E178" s="5"/>
      <c r="F178" s="5"/>
      <c r="G178" s="5" t="s">
        <v>1888</v>
      </c>
      <c r="H178" s="5"/>
      <c r="I178" s="5"/>
      <c r="J178" s="5"/>
      <c r="K178" s="5" t="s">
        <v>1888</v>
      </c>
      <c r="L178" s="5"/>
      <c r="M178" s="5"/>
      <c r="N178" s="5"/>
      <c r="O178" s="5"/>
      <c r="P178" s="5"/>
      <c r="Q178" s="5"/>
      <c r="R178" s="5"/>
      <c r="S178" s="5"/>
      <c r="T178" s="5"/>
      <c r="U178" s="5" t="s">
        <v>1888</v>
      </c>
      <c r="V178" s="5" t="s">
        <v>1888</v>
      </c>
      <c r="W178" s="5"/>
      <c r="X178" s="5" t="s">
        <v>1888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 spans="1:56" x14ac:dyDescent="0.55000000000000004">
      <c r="A179" s="5">
        <v>5</v>
      </c>
      <c r="B179" s="5">
        <v>135</v>
      </c>
      <c r="C179" s="5"/>
      <c r="D179" s="5" t="s">
        <v>1888</v>
      </c>
      <c r="E179" s="5"/>
      <c r="F179" s="5"/>
      <c r="G179" s="5" t="s">
        <v>1888</v>
      </c>
      <c r="H179" s="5"/>
      <c r="I179" s="5" t="s">
        <v>1888</v>
      </c>
      <c r="J179" s="5"/>
      <c r="K179" s="5" t="s">
        <v>1888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 t="s">
        <v>1888</v>
      </c>
      <c r="W179" s="5"/>
      <c r="X179" s="5" t="s">
        <v>1888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 t="s">
        <v>1888</v>
      </c>
      <c r="AX179" s="5"/>
      <c r="AY179" s="5"/>
      <c r="AZ179" s="5"/>
      <c r="BA179" s="5"/>
      <c r="BB179" s="5"/>
      <c r="BC179" s="5"/>
      <c r="BD179" s="5"/>
    </row>
    <row r="180" spans="1:56" x14ac:dyDescent="0.55000000000000004">
      <c r="A180" s="5">
        <v>5</v>
      </c>
      <c r="B180" s="5">
        <v>168</v>
      </c>
      <c r="C180" s="5"/>
      <c r="D180" s="5"/>
      <c r="E180" s="5"/>
      <c r="F180" s="5"/>
      <c r="G180" s="5"/>
      <c r="H180" s="5" t="s">
        <v>1888</v>
      </c>
      <c r="I180" s="5"/>
      <c r="J180" s="5"/>
      <c r="K180" s="5" t="s">
        <v>1888</v>
      </c>
      <c r="L180" s="5" t="s">
        <v>1888</v>
      </c>
      <c r="M180" s="5"/>
      <c r="N180" s="5"/>
      <c r="O180" s="5"/>
      <c r="P180" s="5"/>
      <c r="Q180" s="5"/>
      <c r="R180" s="5"/>
      <c r="S180" s="5"/>
      <c r="T180" s="5"/>
      <c r="U180" s="5" t="s">
        <v>1888</v>
      </c>
      <c r="V180" s="5"/>
      <c r="W180" s="5"/>
      <c r="X180" s="5"/>
      <c r="Y180" s="5"/>
      <c r="Z180" s="5" t="s">
        <v>1888</v>
      </c>
      <c r="AA180" s="5" t="s">
        <v>1888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 t="s">
        <v>1888</v>
      </c>
      <c r="AW180" s="5"/>
      <c r="AX180" s="5"/>
      <c r="AY180" s="5"/>
      <c r="AZ180" s="5"/>
      <c r="BA180" s="5"/>
      <c r="BB180" s="5"/>
      <c r="BC180" s="5"/>
      <c r="BD180" s="5" t="s">
        <v>1888</v>
      </c>
    </row>
    <row r="181" spans="1:56" x14ac:dyDescent="0.55000000000000004">
      <c r="A181" s="5">
        <v>5</v>
      </c>
      <c r="B181" s="5">
        <v>169</v>
      </c>
      <c r="C181" s="5"/>
      <c r="D181" s="5"/>
      <c r="E181" s="5"/>
      <c r="F181" s="5"/>
      <c r="G181" s="5"/>
      <c r="H181" s="5" t="s">
        <v>1888</v>
      </c>
      <c r="I181" s="5"/>
      <c r="J181" s="5"/>
      <c r="K181" s="5" t="s">
        <v>1888</v>
      </c>
      <c r="L181" s="5" t="s">
        <v>1888</v>
      </c>
      <c r="M181" s="5"/>
      <c r="N181" s="5"/>
      <c r="O181" s="5"/>
      <c r="P181" s="5"/>
      <c r="Q181" s="5"/>
      <c r="R181" s="5"/>
      <c r="S181" s="5"/>
      <c r="T181" s="5"/>
      <c r="U181" s="5" t="s">
        <v>1888</v>
      </c>
      <c r="V181" s="5"/>
      <c r="W181" s="5"/>
      <c r="X181" s="5"/>
      <c r="Y181" s="5"/>
      <c r="Z181" s="5" t="s">
        <v>1888</v>
      </c>
      <c r="AA181" s="5" t="s">
        <v>1888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 t="s">
        <v>1888</v>
      </c>
      <c r="AW181" s="5"/>
      <c r="AX181" s="5"/>
      <c r="AY181" s="5"/>
      <c r="AZ181" s="5"/>
      <c r="BA181" s="5"/>
      <c r="BB181" s="5"/>
      <c r="BC181" s="5"/>
      <c r="BD181" s="5" t="s">
        <v>1888</v>
      </c>
    </row>
    <row r="182" spans="1:56" x14ac:dyDescent="0.55000000000000004">
      <c r="A182" s="5">
        <v>5</v>
      </c>
      <c r="B182" s="5">
        <v>170</v>
      </c>
      <c r="C182" s="5"/>
      <c r="D182" s="5"/>
      <c r="E182" s="5"/>
      <c r="F182" s="5"/>
      <c r="G182" s="5"/>
      <c r="H182" s="5" t="s">
        <v>1888</v>
      </c>
      <c r="I182" s="5"/>
      <c r="J182" s="5"/>
      <c r="K182" s="5" t="s">
        <v>1888</v>
      </c>
      <c r="L182" s="5" t="s">
        <v>1888</v>
      </c>
      <c r="M182" s="5"/>
      <c r="N182" s="5"/>
      <c r="O182" s="5"/>
      <c r="P182" s="5"/>
      <c r="Q182" s="5"/>
      <c r="R182" s="5"/>
      <c r="S182" s="5"/>
      <c r="T182" s="5"/>
      <c r="U182" s="5" t="s">
        <v>1888</v>
      </c>
      <c r="V182" s="5"/>
      <c r="W182" s="5"/>
      <c r="X182" s="5"/>
      <c r="Y182" s="5"/>
      <c r="Z182" s="5" t="s">
        <v>1888</v>
      </c>
      <c r="AA182" s="5" t="s">
        <v>1888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 t="s">
        <v>1888</v>
      </c>
      <c r="AW182" s="5"/>
      <c r="AX182" s="5"/>
      <c r="AY182" s="5"/>
      <c r="AZ182" s="5"/>
      <c r="BA182" s="5"/>
      <c r="BB182" s="5"/>
      <c r="BC182" s="5"/>
      <c r="BD182" s="5" t="s">
        <v>1888</v>
      </c>
    </row>
    <row r="183" spans="1:56" x14ac:dyDescent="0.55000000000000004">
      <c r="A183" s="5">
        <v>5</v>
      </c>
      <c r="B183" s="5">
        <v>171</v>
      </c>
      <c r="C183" s="5"/>
      <c r="D183" s="5"/>
      <c r="E183" s="5"/>
      <c r="F183" s="5"/>
      <c r="G183" s="5"/>
      <c r="H183" s="5" t="s">
        <v>1888</v>
      </c>
      <c r="I183" s="5"/>
      <c r="J183" s="5"/>
      <c r="K183" s="5" t="s">
        <v>1888</v>
      </c>
      <c r="L183" s="5" t="s">
        <v>1888</v>
      </c>
      <c r="M183" s="5"/>
      <c r="N183" s="5"/>
      <c r="O183" s="5"/>
      <c r="P183" s="5"/>
      <c r="Q183" s="5"/>
      <c r="R183" s="5"/>
      <c r="S183" s="5"/>
      <c r="T183" s="5"/>
      <c r="U183" s="5" t="s">
        <v>1888</v>
      </c>
      <c r="V183" s="5"/>
      <c r="W183" s="5"/>
      <c r="X183" s="5"/>
      <c r="Y183" s="5"/>
      <c r="Z183" s="5" t="s">
        <v>1888</v>
      </c>
      <c r="AA183" s="5" t="s">
        <v>1888</v>
      </c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 t="s">
        <v>1888</v>
      </c>
      <c r="AW183" s="5"/>
      <c r="AX183" s="5"/>
      <c r="AY183" s="5"/>
      <c r="AZ183" s="5"/>
      <c r="BA183" s="5"/>
      <c r="BB183" s="5"/>
      <c r="BC183" s="5"/>
      <c r="BD183" s="5" t="s">
        <v>1888</v>
      </c>
    </row>
    <row r="184" spans="1:56" x14ac:dyDescent="0.55000000000000004">
      <c r="A184" s="5">
        <v>5</v>
      </c>
      <c r="B184" s="5">
        <v>172</v>
      </c>
      <c r="C184" s="5"/>
      <c r="D184" s="5"/>
      <c r="E184" s="5"/>
      <c r="F184" s="5"/>
      <c r="G184" s="5"/>
      <c r="H184" s="5" t="s">
        <v>1888</v>
      </c>
      <c r="I184" s="5"/>
      <c r="J184" s="5"/>
      <c r="K184" s="5" t="s">
        <v>1888</v>
      </c>
      <c r="L184" s="5" t="s">
        <v>1888</v>
      </c>
      <c r="M184" s="5"/>
      <c r="N184" s="5"/>
      <c r="O184" s="5"/>
      <c r="P184" s="5"/>
      <c r="Q184" s="5"/>
      <c r="R184" s="5"/>
      <c r="S184" s="5"/>
      <c r="T184" s="5"/>
      <c r="U184" s="5" t="s">
        <v>1888</v>
      </c>
      <c r="V184" s="5"/>
      <c r="W184" s="5"/>
      <c r="X184" s="5"/>
      <c r="Y184" s="5"/>
      <c r="Z184" s="5" t="s">
        <v>1888</v>
      </c>
      <c r="AA184" s="5" t="s">
        <v>1888</v>
      </c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 t="s">
        <v>1888</v>
      </c>
      <c r="AW184" s="5"/>
      <c r="AX184" s="5"/>
      <c r="AY184" s="5"/>
      <c r="AZ184" s="5"/>
      <c r="BA184" s="5"/>
      <c r="BB184" s="5"/>
      <c r="BC184" s="5"/>
      <c r="BD184" s="5" t="s">
        <v>1888</v>
      </c>
    </row>
    <row r="185" spans="1:56" x14ac:dyDescent="0.55000000000000004">
      <c r="A185" s="5">
        <v>5</v>
      </c>
      <c r="B185" s="5">
        <v>173</v>
      </c>
      <c r="C185" s="5"/>
      <c r="D185" s="5"/>
      <c r="E185" s="5"/>
      <c r="F185" s="5"/>
      <c r="G185" s="5"/>
      <c r="H185" s="5" t="s">
        <v>1888</v>
      </c>
      <c r="I185" s="5"/>
      <c r="J185" s="5"/>
      <c r="K185" s="5" t="s">
        <v>1888</v>
      </c>
      <c r="L185" s="5" t="s">
        <v>1888</v>
      </c>
      <c r="M185" s="5"/>
      <c r="N185" s="5"/>
      <c r="O185" s="5"/>
      <c r="P185" s="5"/>
      <c r="Q185" s="5"/>
      <c r="R185" s="5"/>
      <c r="S185" s="5"/>
      <c r="T185" s="5"/>
      <c r="U185" s="5" t="s">
        <v>1888</v>
      </c>
      <c r="V185" s="5"/>
      <c r="W185" s="5"/>
      <c r="X185" s="5"/>
      <c r="Y185" s="5"/>
      <c r="Z185" s="5" t="s">
        <v>1888</v>
      </c>
      <c r="AA185" s="5" t="s">
        <v>1888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 t="s">
        <v>1888</v>
      </c>
      <c r="AW185" s="5"/>
      <c r="AX185" s="5"/>
      <c r="AY185" s="5"/>
      <c r="AZ185" s="5"/>
      <c r="BA185" s="5"/>
      <c r="BB185" s="5"/>
      <c r="BC185" s="5"/>
      <c r="BD185" s="5" t="s">
        <v>1888</v>
      </c>
    </row>
    <row r="186" spans="1:56" x14ac:dyDescent="0.55000000000000004">
      <c r="A186" s="5">
        <v>5</v>
      </c>
      <c r="B186" s="5">
        <v>132</v>
      </c>
      <c r="C186" s="5"/>
      <c r="D186" s="5"/>
      <c r="E186" s="5"/>
      <c r="F186" s="5"/>
      <c r="G186" s="5" t="s">
        <v>1888</v>
      </c>
      <c r="H186" s="5" t="s">
        <v>1888</v>
      </c>
      <c r="I186" s="5"/>
      <c r="J186" s="5"/>
      <c r="K186" s="5" t="s">
        <v>1888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 t="s">
        <v>1888</v>
      </c>
      <c r="W186" s="5"/>
      <c r="X186" s="5"/>
      <c r="Y186" s="5"/>
      <c r="Z186" s="5" t="s">
        <v>1888</v>
      </c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 t="s">
        <v>1888</v>
      </c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 spans="1:56" x14ac:dyDescent="0.55000000000000004">
      <c r="A187" s="5">
        <v>5</v>
      </c>
      <c r="B187" s="5">
        <v>141</v>
      </c>
      <c r="C187" s="5" t="s">
        <v>1888</v>
      </c>
      <c r="D187" s="5"/>
      <c r="E187" s="5"/>
      <c r="F187" s="5"/>
      <c r="G187" s="5" t="s">
        <v>1888</v>
      </c>
      <c r="H187" s="5" t="s">
        <v>1888</v>
      </c>
      <c r="I187" s="5"/>
      <c r="J187" s="5"/>
      <c r="K187" s="5" t="s">
        <v>1888</v>
      </c>
      <c r="L187" s="5"/>
      <c r="M187" s="5" t="s">
        <v>1888</v>
      </c>
      <c r="N187" s="5"/>
      <c r="O187" s="5"/>
      <c r="P187" s="5"/>
      <c r="Q187" s="5"/>
      <c r="R187" s="5"/>
      <c r="S187" s="5"/>
      <c r="T187" s="5" t="s">
        <v>1888</v>
      </c>
      <c r="U187" s="5"/>
      <c r="V187" s="5" t="s">
        <v>1888</v>
      </c>
      <c r="W187" s="5"/>
      <c r="X187" s="5"/>
      <c r="Y187" s="5"/>
      <c r="Z187" s="5" t="s">
        <v>1888</v>
      </c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 spans="1:56" x14ac:dyDescent="0.55000000000000004">
      <c r="A188" s="5">
        <v>5</v>
      </c>
      <c r="B188" s="5">
        <v>174</v>
      </c>
      <c r="C188" s="5"/>
      <c r="D188" s="5"/>
      <c r="E188" s="5"/>
      <c r="F188" s="5"/>
      <c r="G188" s="5" t="s">
        <v>1888</v>
      </c>
      <c r="H188" s="5" t="s">
        <v>1888</v>
      </c>
      <c r="I188" s="5"/>
      <c r="J188" s="5"/>
      <c r="K188" s="5" t="s">
        <v>1888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 t="s">
        <v>1888</v>
      </c>
      <c r="W188" s="5"/>
      <c r="X188" s="5"/>
      <c r="Y188" s="5"/>
      <c r="Z188" s="5" t="s">
        <v>1888</v>
      </c>
      <c r="AA188" s="5" t="s">
        <v>1888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 spans="1:56" x14ac:dyDescent="0.55000000000000004">
      <c r="A189" s="5">
        <v>5</v>
      </c>
      <c r="B189" s="5">
        <v>109</v>
      </c>
      <c r="C189" s="5"/>
      <c r="D189" s="5"/>
      <c r="E189" s="5"/>
      <c r="F189" s="5"/>
      <c r="G189" s="5"/>
      <c r="H189" s="5" t="s">
        <v>1888</v>
      </c>
      <c r="I189" s="5"/>
      <c r="J189" s="5"/>
      <c r="K189" s="5" t="s">
        <v>1888</v>
      </c>
      <c r="L189" s="5" t="s">
        <v>1888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 t="s">
        <v>1888</v>
      </c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 t="s">
        <v>1888</v>
      </c>
      <c r="AV189" s="5"/>
      <c r="AW189" s="5"/>
      <c r="AX189" s="5"/>
      <c r="AY189" s="5"/>
      <c r="AZ189" s="5"/>
      <c r="BA189" s="5" t="s">
        <v>1888</v>
      </c>
      <c r="BB189" s="5" t="s">
        <v>1888</v>
      </c>
      <c r="BC189" s="5"/>
      <c r="BD189" s="5"/>
    </row>
    <row r="190" spans="1:56" x14ac:dyDescent="0.55000000000000004">
      <c r="A190" s="5">
        <v>5</v>
      </c>
      <c r="B190" s="5">
        <v>143</v>
      </c>
      <c r="C190" s="5"/>
      <c r="D190" s="5"/>
      <c r="E190" s="5"/>
      <c r="F190" s="5"/>
      <c r="G190" s="5"/>
      <c r="H190" s="5" t="s">
        <v>1888</v>
      </c>
      <c r="I190" s="5"/>
      <c r="J190" s="5"/>
      <c r="K190" s="5" t="s">
        <v>1888</v>
      </c>
      <c r="L190" s="5" t="s">
        <v>1888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 t="s">
        <v>1888</v>
      </c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 t="s">
        <v>1888</v>
      </c>
      <c r="AV190" s="5"/>
      <c r="AW190" s="5"/>
      <c r="AX190" s="5"/>
      <c r="AY190" s="5"/>
      <c r="AZ190" s="5"/>
      <c r="BA190" s="5" t="s">
        <v>1888</v>
      </c>
      <c r="BB190" s="5" t="s">
        <v>1888</v>
      </c>
      <c r="BC190" s="5"/>
      <c r="BD190" s="5"/>
    </row>
    <row r="191" spans="1:56" x14ac:dyDescent="0.55000000000000004">
      <c r="A191" s="5">
        <v>5</v>
      </c>
      <c r="B191" s="5">
        <v>137</v>
      </c>
      <c r="C191" s="5"/>
      <c r="D191" s="5"/>
      <c r="E191" s="5" t="s">
        <v>1888</v>
      </c>
      <c r="F191" s="5"/>
      <c r="G191" s="5" t="s">
        <v>1888</v>
      </c>
      <c r="H191" s="5"/>
      <c r="I191" s="5"/>
      <c r="J191" s="5" t="s">
        <v>1888</v>
      </c>
      <c r="K191" s="5" t="s">
        <v>1888</v>
      </c>
      <c r="L191" s="5"/>
      <c r="M191" s="5"/>
      <c r="N191" s="5"/>
      <c r="O191" s="5"/>
      <c r="P191" s="5"/>
      <c r="Q191" s="5"/>
      <c r="R191" s="5"/>
      <c r="S191" s="5"/>
      <c r="T191" s="5" t="s">
        <v>1888</v>
      </c>
      <c r="U191" s="5"/>
      <c r="V191" s="5" t="s">
        <v>1888</v>
      </c>
      <c r="W191" s="5"/>
      <c r="X191" s="5"/>
      <c r="Y191" s="5"/>
      <c r="Z191" s="5" t="s">
        <v>1888</v>
      </c>
      <c r="AA191" s="5" t="s">
        <v>1888</v>
      </c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 spans="1:56" x14ac:dyDescent="0.55000000000000004">
      <c r="A192" s="5">
        <v>5</v>
      </c>
      <c r="B192" s="5">
        <v>145</v>
      </c>
      <c r="C192" s="5"/>
      <c r="D192" s="5"/>
      <c r="E192" s="5"/>
      <c r="F192" s="5"/>
      <c r="G192" s="5" t="s">
        <v>1888</v>
      </c>
      <c r="H192" s="5" t="s">
        <v>1888</v>
      </c>
      <c r="I192" s="5"/>
      <c r="J192" s="5"/>
      <c r="K192" s="5" t="s">
        <v>1888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 t="s">
        <v>1888</v>
      </c>
      <c r="W192" s="5"/>
      <c r="X192" s="5" t="s">
        <v>1888</v>
      </c>
      <c r="Y192" s="5"/>
      <c r="Z192" s="5" t="s">
        <v>1888</v>
      </c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 t="s">
        <v>1888</v>
      </c>
      <c r="AX192" s="5"/>
      <c r="AY192" s="5"/>
      <c r="AZ192" s="5"/>
      <c r="BA192" s="5"/>
      <c r="BB192" s="5"/>
      <c r="BC192" s="5"/>
      <c r="BD192" s="5"/>
    </row>
    <row r="193" spans="1:56" x14ac:dyDescent="0.55000000000000004">
      <c r="A193" s="5">
        <v>5</v>
      </c>
      <c r="B193" s="5">
        <v>133</v>
      </c>
      <c r="C193" s="5"/>
      <c r="D193" s="5"/>
      <c r="E193" s="5"/>
      <c r="F193" s="5"/>
      <c r="G193" s="5" t="s">
        <v>1888</v>
      </c>
      <c r="H193" s="5" t="s">
        <v>1888</v>
      </c>
      <c r="I193" s="5"/>
      <c r="J193" s="5"/>
      <c r="K193" s="5" t="s">
        <v>1888</v>
      </c>
      <c r="L193" s="5"/>
      <c r="M193" s="5"/>
      <c r="N193" s="5"/>
      <c r="O193" s="5"/>
      <c r="P193" s="5"/>
      <c r="Q193" s="5"/>
      <c r="R193" s="5"/>
      <c r="S193" s="5"/>
      <c r="T193" s="5"/>
      <c r="U193" s="5" t="s">
        <v>1888</v>
      </c>
      <c r="V193" s="5" t="s">
        <v>1888</v>
      </c>
      <c r="W193" s="5"/>
      <c r="X193" s="5"/>
      <c r="Y193" s="5"/>
      <c r="Z193" s="5" t="s">
        <v>1888</v>
      </c>
      <c r="AA193" s="5"/>
      <c r="AB193" s="5"/>
      <c r="AC193" s="5"/>
      <c r="AD193" s="5"/>
      <c r="AE193" s="5" t="s">
        <v>1888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 t="s">
        <v>1888</v>
      </c>
      <c r="AT193" s="5"/>
      <c r="AU193" s="5"/>
      <c r="AV193" s="5" t="s">
        <v>1888</v>
      </c>
      <c r="AW193" s="5"/>
      <c r="AX193" s="5"/>
      <c r="AY193" s="5"/>
      <c r="AZ193" s="5"/>
      <c r="BA193" s="5"/>
      <c r="BB193" s="5"/>
      <c r="BC193" s="5"/>
      <c r="BD193" s="5"/>
    </row>
    <row r="194" spans="1:56" x14ac:dyDescent="0.55000000000000004">
      <c r="A194" s="5">
        <v>5</v>
      </c>
      <c r="B194" s="5">
        <v>175</v>
      </c>
      <c r="C194" s="5"/>
      <c r="D194" s="5"/>
      <c r="E194" s="5"/>
      <c r="F194" s="5"/>
      <c r="G194" s="5" t="s">
        <v>1888</v>
      </c>
      <c r="H194" s="5" t="s">
        <v>1888</v>
      </c>
      <c r="I194" s="5"/>
      <c r="J194" s="5"/>
      <c r="K194" s="5" t="s">
        <v>1888</v>
      </c>
      <c r="L194" s="5"/>
      <c r="M194" s="5"/>
      <c r="N194" s="5"/>
      <c r="O194" s="5"/>
      <c r="P194" s="5"/>
      <c r="Q194" s="5"/>
      <c r="R194" s="5"/>
      <c r="S194" s="5"/>
      <c r="T194" s="5"/>
      <c r="U194" s="5" t="s">
        <v>1888</v>
      </c>
      <c r="V194" s="5" t="s">
        <v>1888</v>
      </c>
      <c r="W194" s="5"/>
      <c r="X194" s="5"/>
      <c r="Y194" s="5"/>
      <c r="Z194" s="5" t="s">
        <v>1888</v>
      </c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 spans="1:56" x14ac:dyDescent="0.55000000000000004">
      <c r="A195" s="5">
        <v>5</v>
      </c>
      <c r="B195" s="5">
        <v>176</v>
      </c>
      <c r="C195" s="5"/>
      <c r="D195" s="5"/>
      <c r="E195" s="5"/>
      <c r="F195" s="5"/>
      <c r="G195" s="5" t="s">
        <v>1888</v>
      </c>
      <c r="H195" s="5" t="s">
        <v>1888</v>
      </c>
      <c r="I195" s="5"/>
      <c r="J195" s="5"/>
      <c r="K195" s="5" t="s">
        <v>1888</v>
      </c>
      <c r="L195" s="5"/>
      <c r="M195" s="5"/>
      <c r="N195" s="5"/>
      <c r="O195" s="5"/>
      <c r="P195" s="5"/>
      <c r="Q195" s="5"/>
      <c r="R195" s="5"/>
      <c r="S195" s="5"/>
      <c r="T195" s="5"/>
      <c r="U195" s="5" t="s">
        <v>1888</v>
      </c>
      <c r="V195" s="5" t="s">
        <v>1888</v>
      </c>
      <c r="W195" s="5"/>
      <c r="X195" s="5"/>
      <c r="Y195" s="5"/>
      <c r="Z195" s="5" t="s">
        <v>1888</v>
      </c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 spans="1:56" x14ac:dyDescent="0.55000000000000004">
      <c r="A196" s="5">
        <v>5</v>
      </c>
      <c r="B196" s="5">
        <v>113</v>
      </c>
      <c r="C196" s="5"/>
      <c r="D196" s="5"/>
      <c r="E196" s="5" t="s">
        <v>1888</v>
      </c>
      <c r="F196" s="5"/>
      <c r="G196" s="5" t="s">
        <v>1888</v>
      </c>
      <c r="H196" s="5" t="s">
        <v>1888</v>
      </c>
      <c r="I196" s="5"/>
      <c r="J196" s="5" t="s">
        <v>1888</v>
      </c>
      <c r="K196" s="5" t="s">
        <v>1888</v>
      </c>
      <c r="L196" s="5" t="s">
        <v>1888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 t="s">
        <v>1888</v>
      </c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 t="s">
        <v>1888</v>
      </c>
      <c r="AW196" s="5"/>
      <c r="AX196" s="5"/>
      <c r="AY196" s="5"/>
      <c r="AZ196" s="5" t="s">
        <v>1888</v>
      </c>
      <c r="BA196" s="5"/>
      <c r="BB196" s="5"/>
      <c r="BC196" s="5"/>
      <c r="BD196" s="5" t="s">
        <v>1888</v>
      </c>
    </row>
    <row r="197" spans="1:56" x14ac:dyDescent="0.55000000000000004">
      <c r="A197" s="5">
        <v>5</v>
      </c>
      <c r="B197" s="5">
        <v>146</v>
      </c>
      <c r="C197" s="5"/>
      <c r="D197" s="5"/>
      <c r="E197" s="5"/>
      <c r="F197" s="5"/>
      <c r="G197" s="5"/>
      <c r="H197" s="5" t="s">
        <v>1888</v>
      </c>
      <c r="I197" s="5"/>
      <c r="J197" s="5"/>
      <c r="K197" s="5" t="s">
        <v>1888</v>
      </c>
      <c r="L197" s="5"/>
      <c r="M197" s="5"/>
      <c r="N197" s="5"/>
      <c r="O197" s="5"/>
      <c r="P197" s="5"/>
      <c r="Q197" s="5"/>
      <c r="R197" s="5"/>
      <c r="S197" s="5"/>
      <c r="T197" s="5" t="s">
        <v>1888</v>
      </c>
      <c r="U197" s="5"/>
      <c r="V197" s="5"/>
      <c r="W197" s="5"/>
      <c r="X197" s="5"/>
      <c r="Y197" s="5"/>
      <c r="Z197" s="5" t="s">
        <v>1888</v>
      </c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 spans="1:56" x14ac:dyDescent="0.55000000000000004">
      <c r="A198" s="5">
        <v>5</v>
      </c>
      <c r="B198" s="5">
        <v>136</v>
      </c>
      <c r="C198" s="5"/>
      <c r="D198" s="5"/>
      <c r="E198" s="5"/>
      <c r="F198" s="5"/>
      <c r="G198" s="5"/>
      <c r="H198" s="5" t="s">
        <v>1888</v>
      </c>
      <c r="I198" s="5"/>
      <c r="J198" s="5"/>
      <c r="K198" s="5" t="s">
        <v>1888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 t="s">
        <v>1888</v>
      </c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 t="s">
        <v>1888</v>
      </c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 spans="1:56" x14ac:dyDescent="0.55000000000000004">
      <c r="A199" s="5">
        <v>5</v>
      </c>
      <c r="B199" s="5">
        <v>155</v>
      </c>
      <c r="C199" s="5"/>
      <c r="D199" s="5"/>
      <c r="E199" s="5"/>
      <c r="F199" s="5"/>
      <c r="G199" s="5" t="s">
        <v>1888</v>
      </c>
      <c r="H199" s="5" t="s">
        <v>1888</v>
      </c>
      <c r="I199" s="5"/>
      <c r="J199" s="5"/>
      <c r="K199" s="5" t="s">
        <v>1888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 t="s">
        <v>1888</v>
      </c>
      <c r="W199" s="5"/>
      <c r="X199" s="5" t="s">
        <v>1888</v>
      </c>
      <c r="Y199" s="5"/>
      <c r="Z199" s="5" t="s">
        <v>1888</v>
      </c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 spans="1:56" x14ac:dyDescent="0.55000000000000004">
      <c r="A200" s="5">
        <v>5</v>
      </c>
      <c r="B200" s="5">
        <v>177</v>
      </c>
      <c r="C200" s="5"/>
      <c r="D200" s="5"/>
      <c r="E200" s="5"/>
      <c r="F200" s="5"/>
      <c r="G200" s="5" t="s">
        <v>1888</v>
      </c>
      <c r="H200" s="5" t="s">
        <v>1888</v>
      </c>
      <c r="I200" s="5"/>
      <c r="J200" s="5"/>
      <c r="K200" s="5" t="s">
        <v>1888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 t="s">
        <v>1888</v>
      </c>
      <c r="W200" s="5"/>
      <c r="X200" s="5" t="s">
        <v>1888</v>
      </c>
      <c r="Y200" s="5"/>
      <c r="Z200" s="5" t="s">
        <v>1888</v>
      </c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 t="s">
        <v>1888</v>
      </c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 spans="1:56" x14ac:dyDescent="0.55000000000000004">
      <c r="A201" s="5">
        <v>5</v>
      </c>
      <c r="B201" s="5">
        <v>158</v>
      </c>
      <c r="C201" s="5"/>
      <c r="D201" s="5"/>
      <c r="E201" s="5"/>
      <c r="F201" s="5"/>
      <c r="G201" s="5" t="s">
        <v>1888</v>
      </c>
      <c r="H201" s="5"/>
      <c r="I201" s="5"/>
      <c r="J201" s="5"/>
      <c r="K201" s="5" t="s">
        <v>1888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 t="s">
        <v>1888</v>
      </c>
      <c r="W201" s="5"/>
      <c r="X201" s="5" t="s">
        <v>1888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 spans="1:56" x14ac:dyDescent="0.55000000000000004">
      <c r="A202" s="5">
        <v>5</v>
      </c>
      <c r="B202" s="5">
        <v>156</v>
      </c>
      <c r="C202" s="5"/>
      <c r="D202" s="5"/>
      <c r="E202" s="5"/>
      <c r="F202" s="5"/>
      <c r="G202" s="5" t="s">
        <v>1888</v>
      </c>
      <c r="H202" s="5" t="s">
        <v>1888</v>
      </c>
      <c r="I202" s="5"/>
      <c r="J202" s="5"/>
      <c r="K202" s="5" t="s">
        <v>1888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 t="s">
        <v>1888</v>
      </c>
      <c r="W202" s="5"/>
      <c r="X202" s="5"/>
      <c r="Y202" s="5"/>
      <c r="Z202" s="5" t="s">
        <v>1888</v>
      </c>
      <c r="AA202" s="5"/>
      <c r="AB202" s="5"/>
      <c r="AC202" s="5"/>
      <c r="AD202" s="5"/>
      <c r="AE202" s="5"/>
      <c r="AF202" s="5" t="s">
        <v>1888</v>
      </c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 spans="1:56" x14ac:dyDescent="0.55000000000000004">
      <c r="A203" s="5">
        <v>5</v>
      </c>
      <c r="B203" s="5">
        <v>178</v>
      </c>
      <c r="C203" s="5"/>
      <c r="D203" s="5"/>
      <c r="E203" s="5"/>
      <c r="F203" s="5"/>
      <c r="G203" s="5" t="s">
        <v>1888</v>
      </c>
      <c r="H203" s="5" t="s">
        <v>1888</v>
      </c>
      <c r="I203" s="5"/>
      <c r="J203" s="5"/>
      <c r="K203" s="5" t="s">
        <v>1888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 t="s">
        <v>1888</v>
      </c>
      <c r="W203" s="5"/>
      <c r="X203" s="5"/>
      <c r="Y203" s="5"/>
      <c r="Z203" s="5" t="s">
        <v>1888</v>
      </c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 spans="1:56" x14ac:dyDescent="0.55000000000000004">
      <c r="A204" s="5">
        <v>5</v>
      </c>
      <c r="B204" s="5">
        <v>162</v>
      </c>
      <c r="C204" s="5"/>
      <c r="D204" s="5"/>
      <c r="E204" s="5"/>
      <c r="F204" s="5"/>
      <c r="G204" s="5" t="s">
        <v>1888</v>
      </c>
      <c r="H204" s="5" t="s">
        <v>1888</v>
      </c>
      <c r="I204" s="5"/>
      <c r="J204" s="5"/>
      <c r="K204" s="5" t="s">
        <v>1888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 t="s">
        <v>1888</v>
      </c>
      <c r="W204" s="5"/>
      <c r="X204" s="5" t="s">
        <v>1888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 spans="1:56" x14ac:dyDescent="0.55000000000000004">
      <c r="A205" s="5">
        <v>5</v>
      </c>
      <c r="B205" s="5">
        <v>179</v>
      </c>
      <c r="C205" s="5"/>
      <c r="D205" s="5"/>
      <c r="E205" s="5"/>
      <c r="F205" s="5"/>
      <c r="G205" s="5" t="s">
        <v>1888</v>
      </c>
      <c r="H205" s="5" t="s">
        <v>1888</v>
      </c>
      <c r="I205" s="5"/>
      <c r="J205" s="5"/>
      <c r="K205" s="5" t="s">
        <v>1888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s">
        <v>1888</v>
      </c>
      <c r="W205" s="5"/>
      <c r="X205" s="5" t="s">
        <v>1888</v>
      </c>
      <c r="Y205" s="5"/>
      <c r="Z205" s="5" t="s">
        <v>1888</v>
      </c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 t="s">
        <v>1888</v>
      </c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 spans="1:56" x14ac:dyDescent="0.55000000000000004">
      <c r="A206" s="5">
        <v>5</v>
      </c>
      <c r="B206" s="5">
        <v>180</v>
      </c>
      <c r="C206" s="5"/>
      <c r="D206" s="5"/>
      <c r="E206" s="5"/>
      <c r="F206" s="5"/>
      <c r="G206" s="5" t="s">
        <v>1888</v>
      </c>
      <c r="H206" s="5" t="s">
        <v>1888</v>
      </c>
      <c r="I206" s="5"/>
      <c r="J206" s="5"/>
      <c r="K206" s="5" t="s">
        <v>1888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 t="s">
        <v>1888</v>
      </c>
      <c r="W206" s="5"/>
      <c r="X206" s="5" t="s">
        <v>1888</v>
      </c>
      <c r="Y206" s="5"/>
      <c r="Z206" s="5" t="s">
        <v>1888</v>
      </c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 spans="1:56" x14ac:dyDescent="0.55000000000000004">
      <c r="A207" s="5">
        <v>5</v>
      </c>
      <c r="B207" s="5">
        <v>181</v>
      </c>
      <c r="C207" s="5"/>
      <c r="D207" s="5"/>
      <c r="E207" s="5"/>
      <c r="F207" s="5"/>
      <c r="G207" s="5" t="s">
        <v>1888</v>
      </c>
      <c r="H207" s="5" t="s">
        <v>1888</v>
      </c>
      <c r="I207" s="5"/>
      <c r="J207" s="5"/>
      <c r="K207" s="5" t="s">
        <v>1888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 t="s">
        <v>1888</v>
      </c>
      <c r="W207" s="5"/>
      <c r="X207" s="5" t="s">
        <v>1888</v>
      </c>
      <c r="Y207" s="5"/>
      <c r="Z207" s="5" t="s">
        <v>1888</v>
      </c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 spans="1:56" x14ac:dyDescent="0.55000000000000004">
      <c r="A208" s="5">
        <v>5</v>
      </c>
      <c r="B208" s="5">
        <v>182</v>
      </c>
      <c r="C208" s="5"/>
      <c r="D208" s="5"/>
      <c r="E208" s="5"/>
      <c r="F208" s="5"/>
      <c r="G208" s="5" t="s">
        <v>1888</v>
      </c>
      <c r="H208" s="5" t="s">
        <v>1888</v>
      </c>
      <c r="I208" s="5"/>
      <c r="J208" s="5"/>
      <c r="K208" s="5" t="s">
        <v>1888</v>
      </c>
      <c r="L208" s="5"/>
      <c r="M208" s="5"/>
      <c r="N208" s="5"/>
      <c r="O208" s="5"/>
      <c r="P208" s="5"/>
      <c r="Q208" s="5"/>
      <c r="R208" s="5"/>
      <c r="S208" s="5"/>
      <c r="T208" s="5" t="s">
        <v>1888</v>
      </c>
      <c r="U208" s="5"/>
      <c r="V208" s="5" t="s">
        <v>1888</v>
      </c>
      <c r="W208" s="5"/>
      <c r="X208" s="5"/>
      <c r="Y208" s="5"/>
      <c r="Z208" s="5" t="s">
        <v>1888</v>
      </c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 t="s">
        <v>1888</v>
      </c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 spans="1:56" x14ac:dyDescent="0.55000000000000004">
      <c r="A209" s="5">
        <v>5</v>
      </c>
      <c r="B209" s="5">
        <v>166</v>
      </c>
      <c r="C209" s="5"/>
      <c r="D209" s="5" t="s">
        <v>1888</v>
      </c>
      <c r="E209" s="5"/>
      <c r="F209" s="5"/>
      <c r="G209" s="5" t="s">
        <v>1888</v>
      </c>
      <c r="H209" s="5" t="s">
        <v>1888</v>
      </c>
      <c r="I209" s="5"/>
      <c r="J209" s="5"/>
      <c r="K209" s="5" t="s">
        <v>1888</v>
      </c>
      <c r="L209" s="5"/>
      <c r="M209" s="5"/>
      <c r="N209" s="5"/>
      <c r="O209" s="5"/>
      <c r="P209" s="5"/>
      <c r="Q209" s="5"/>
      <c r="R209" s="5"/>
      <c r="S209" s="5"/>
      <c r="T209" s="5" t="s">
        <v>1888</v>
      </c>
      <c r="U209" s="5"/>
      <c r="V209" s="5" t="s">
        <v>1888</v>
      </c>
      <c r="W209" s="5"/>
      <c r="X209" s="5"/>
      <c r="Y209" s="5"/>
      <c r="Z209" s="5" t="s">
        <v>1888</v>
      </c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 t="s">
        <v>1888</v>
      </c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 spans="1:56" x14ac:dyDescent="0.55000000000000004">
      <c r="A210" s="5">
        <v>5</v>
      </c>
      <c r="B210" s="5">
        <v>183</v>
      </c>
      <c r="C210" s="5"/>
      <c r="D210" s="5"/>
      <c r="E210" s="5"/>
      <c r="F210" s="5"/>
      <c r="G210" s="5" t="s">
        <v>1888</v>
      </c>
      <c r="H210" s="5" t="s">
        <v>1888</v>
      </c>
      <c r="I210" s="5"/>
      <c r="J210" s="5"/>
      <c r="K210" s="5" t="s">
        <v>1888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 t="s">
        <v>1888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 t="s">
        <v>1888</v>
      </c>
      <c r="AX210" s="5" t="s">
        <v>1888</v>
      </c>
      <c r="AY210" s="5"/>
      <c r="AZ210" s="5"/>
      <c r="BA210" s="5"/>
      <c r="BB210" s="5"/>
      <c r="BC210" s="5"/>
      <c r="BD210" s="5"/>
    </row>
    <row r="211" spans="1:56" ht="18.5" thickBot="1" x14ac:dyDescent="0.6">
      <c r="A211" s="31">
        <v>5</v>
      </c>
      <c r="B211" s="31">
        <v>36</v>
      </c>
      <c r="C211" s="31"/>
      <c r="D211" s="31"/>
      <c r="E211" s="31"/>
      <c r="F211" s="31"/>
      <c r="G211" s="31" t="s">
        <v>1888</v>
      </c>
      <c r="H211" s="31" t="s">
        <v>1888</v>
      </c>
      <c r="I211" s="31"/>
      <c r="J211" s="31"/>
      <c r="K211" s="31" t="s">
        <v>1888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 t="s">
        <v>1888</v>
      </c>
      <c r="W211" s="31"/>
      <c r="X211" s="31"/>
      <c r="Y211" s="31"/>
      <c r="Z211" s="31" t="s">
        <v>1888</v>
      </c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 spans="1:56" ht="18.5" thickTop="1" x14ac:dyDescent="0.55000000000000004">
      <c r="A212" s="3">
        <v>6</v>
      </c>
      <c r="B212" s="3">
        <v>184</v>
      </c>
      <c r="C212" s="3"/>
      <c r="D212" s="3"/>
      <c r="E212" s="3"/>
      <c r="F212" s="3"/>
      <c r="G212" s="3"/>
      <c r="H212" s="3"/>
      <c r="I212" s="3"/>
      <c r="J212" s="3"/>
      <c r="K212" s="3" t="s">
        <v>1888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1:56" x14ac:dyDescent="0.55000000000000004">
      <c r="A213" s="5">
        <v>6</v>
      </c>
      <c r="B213" s="5">
        <v>185</v>
      </c>
      <c r="C213" s="5"/>
      <c r="D213" s="5"/>
      <c r="E213" s="5"/>
      <c r="F213" s="5"/>
      <c r="G213" s="5"/>
      <c r="H213" s="5"/>
      <c r="I213" s="5"/>
      <c r="J213" s="5"/>
      <c r="K213" s="5" t="s">
        <v>1888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 spans="1:56" x14ac:dyDescent="0.55000000000000004">
      <c r="A214" s="5">
        <v>6</v>
      </c>
      <c r="B214" s="5">
        <v>186</v>
      </c>
      <c r="C214" s="5"/>
      <c r="D214" s="5"/>
      <c r="E214" s="5"/>
      <c r="F214" s="5"/>
      <c r="G214" s="5"/>
      <c r="H214" s="5"/>
      <c r="I214" s="5"/>
      <c r="J214" s="5"/>
      <c r="K214" s="5" t="s">
        <v>1888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 t="s">
        <v>1888</v>
      </c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 spans="1:56" x14ac:dyDescent="0.55000000000000004">
      <c r="A215" s="5">
        <v>6</v>
      </c>
      <c r="B215" s="5">
        <v>2</v>
      </c>
      <c r="C215" s="5"/>
      <c r="D215" s="5"/>
      <c r="E215" s="5"/>
      <c r="F215" s="5"/>
      <c r="G215" s="5"/>
      <c r="H215" s="5"/>
      <c r="I215" s="5"/>
      <c r="J215" s="5"/>
      <c r="K215" s="5" t="s">
        <v>1888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 t="s">
        <v>1888</v>
      </c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 spans="1:56" x14ac:dyDescent="0.55000000000000004">
      <c r="A216" s="5">
        <v>6</v>
      </c>
      <c r="B216" s="5">
        <v>187</v>
      </c>
      <c r="C216" s="5" t="s">
        <v>1888</v>
      </c>
      <c r="D216" s="5" t="s">
        <v>1888</v>
      </c>
      <c r="E216" s="5"/>
      <c r="F216" s="5"/>
      <c r="G216" s="5"/>
      <c r="H216" s="5"/>
      <c r="I216" s="5"/>
      <c r="J216" s="5" t="s">
        <v>1888</v>
      </c>
      <c r="K216" s="5" t="s">
        <v>1888</v>
      </c>
      <c r="L216" s="5"/>
      <c r="M216" s="5" t="s">
        <v>1888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 t="s">
        <v>1888</v>
      </c>
      <c r="AO216" s="5"/>
      <c r="AP216" s="5" t="s">
        <v>1888</v>
      </c>
      <c r="AQ216" s="5"/>
      <c r="AR216" s="5"/>
      <c r="AS216" s="5"/>
      <c r="AT216" s="5" t="s">
        <v>1888</v>
      </c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 spans="1:56" x14ac:dyDescent="0.55000000000000004">
      <c r="A217" s="5">
        <v>6</v>
      </c>
      <c r="B217" s="5">
        <v>188</v>
      </c>
      <c r="C217" s="5"/>
      <c r="D217" s="5" t="s">
        <v>1888</v>
      </c>
      <c r="E217" s="5"/>
      <c r="F217" s="5"/>
      <c r="G217" s="5"/>
      <c r="H217" s="5"/>
      <c r="I217" s="5"/>
      <c r="J217" s="5" t="s">
        <v>1888</v>
      </c>
      <c r="K217" s="5" t="s">
        <v>1888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 t="s">
        <v>1888</v>
      </c>
      <c r="AO217" s="5" t="s">
        <v>1888</v>
      </c>
      <c r="AP217" s="5" t="s">
        <v>1888</v>
      </c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 spans="1:56" x14ac:dyDescent="0.55000000000000004">
      <c r="A218" s="5">
        <v>6</v>
      </c>
      <c r="B218" s="5">
        <v>189</v>
      </c>
      <c r="C218" s="5"/>
      <c r="D218" s="5" t="s">
        <v>1888</v>
      </c>
      <c r="E218" s="5"/>
      <c r="F218" s="5"/>
      <c r="G218" s="5"/>
      <c r="H218" s="5"/>
      <c r="I218" s="5"/>
      <c r="J218" s="5" t="s">
        <v>1888</v>
      </c>
      <c r="K218" s="5" t="s">
        <v>1888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 t="s">
        <v>1888</v>
      </c>
      <c r="AO218" s="5" t="s">
        <v>1888</v>
      </c>
      <c r="AP218" s="5" t="s">
        <v>1888</v>
      </c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 spans="1:56" x14ac:dyDescent="0.55000000000000004">
      <c r="A219" s="5">
        <v>6</v>
      </c>
      <c r="B219" s="5">
        <v>168</v>
      </c>
      <c r="C219" s="5"/>
      <c r="D219" s="5"/>
      <c r="E219" s="5"/>
      <c r="F219" s="5"/>
      <c r="G219" s="5"/>
      <c r="H219" s="5" t="s">
        <v>1888</v>
      </c>
      <c r="I219" s="5"/>
      <c r="J219" s="5"/>
      <c r="K219" s="5" t="s">
        <v>1888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 t="s">
        <v>1888</v>
      </c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 t="s">
        <v>1888</v>
      </c>
      <c r="AW219" s="5"/>
      <c r="AX219" s="5"/>
      <c r="AY219" s="5"/>
      <c r="AZ219" s="5"/>
      <c r="BA219" s="5"/>
      <c r="BB219" s="5"/>
      <c r="BC219" s="5"/>
      <c r="BD219" s="5"/>
    </row>
    <row r="220" spans="1:56" x14ac:dyDescent="0.55000000000000004">
      <c r="A220" s="5">
        <v>6</v>
      </c>
      <c r="B220" s="5">
        <v>190</v>
      </c>
      <c r="C220" s="5"/>
      <c r="D220" s="5"/>
      <c r="E220" s="5" t="s">
        <v>1888</v>
      </c>
      <c r="F220" s="5"/>
      <c r="G220" s="5"/>
      <c r="H220" s="5"/>
      <c r="I220" s="5"/>
      <c r="J220" s="5"/>
      <c r="K220" s="5" t="s">
        <v>1888</v>
      </c>
      <c r="L220" s="5"/>
      <c r="M220" s="5"/>
      <c r="N220" s="5"/>
      <c r="O220" s="5"/>
      <c r="P220" s="5"/>
      <c r="Q220" s="5"/>
      <c r="R220" s="5" t="s">
        <v>1888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 spans="1:56" x14ac:dyDescent="0.55000000000000004">
      <c r="A221" s="5">
        <v>6</v>
      </c>
      <c r="B221" s="5">
        <v>53</v>
      </c>
      <c r="C221" s="5"/>
      <c r="D221" s="5" t="s">
        <v>1888</v>
      </c>
      <c r="E221" s="5" t="s">
        <v>1888</v>
      </c>
      <c r="F221" s="5"/>
      <c r="G221" s="5"/>
      <c r="H221" s="5"/>
      <c r="I221" s="5"/>
      <c r="J221" s="5"/>
      <c r="K221" s="5" t="s">
        <v>1888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 spans="1:56" x14ac:dyDescent="0.55000000000000004">
      <c r="A222" s="5">
        <v>6</v>
      </c>
      <c r="B222" s="5">
        <v>6</v>
      </c>
      <c r="C222" s="5"/>
      <c r="D222" s="5" t="s">
        <v>1888</v>
      </c>
      <c r="E222" s="5"/>
      <c r="F222" s="5"/>
      <c r="G222" s="5"/>
      <c r="H222" s="5"/>
      <c r="I222" s="5"/>
      <c r="J222" s="5"/>
      <c r="K222" s="5" t="s">
        <v>1888</v>
      </c>
      <c r="L222" s="5" t="s">
        <v>1888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 t="s">
        <v>1888</v>
      </c>
      <c r="AN222" s="5"/>
      <c r="AO222" s="5"/>
      <c r="AP222" s="5"/>
      <c r="AQ222" s="5"/>
      <c r="AR222" s="5"/>
      <c r="AS222" s="5" t="s">
        <v>1888</v>
      </c>
      <c r="AT222" s="5" t="s">
        <v>1888</v>
      </c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 spans="1:56" x14ac:dyDescent="0.55000000000000004">
      <c r="A223" s="5">
        <v>6</v>
      </c>
      <c r="B223" s="5">
        <v>18</v>
      </c>
      <c r="C223" s="5"/>
      <c r="D223" s="5"/>
      <c r="E223" s="5"/>
      <c r="F223" s="5"/>
      <c r="G223" s="5"/>
      <c r="H223" s="5"/>
      <c r="I223" s="5"/>
      <c r="J223" s="5" t="s">
        <v>1888</v>
      </c>
      <c r="K223" s="5" t="s">
        <v>1888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 t="s">
        <v>1888</v>
      </c>
      <c r="AO223" s="5"/>
      <c r="AP223" s="5"/>
      <c r="AQ223" s="5" t="s">
        <v>1888</v>
      </c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 spans="1:56" x14ac:dyDescent="0.55000000000000004">
      <c r="A224" s="5">
        <v>6</v>
      </c>
      <c r="B224" s="5">
        <v>191</v>
      </c>
      <c r="C224" s="5"/>
      <c r="D224" s="5"/>
      <c r="E224" s="5"/>
      <c r="F224" s="5"/>
      <c r="G224" s="5"/>
      <c r="H224" s="5"/>
      <c r="I224" s="5"/>
      <c r="J224" s="5" t="s">
        <v>1888</v>
      </c>
      <c r="K224" s="5" t="s">
        <v>1888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 t="s">
        <v>1888</v>
      </c>
      <c r="AO224" s="5"/>
      <c r="AP224" s="5"/>
      <c r="AQ224" s="5" t="s">
        <v>1888</v>
      </c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 spans="1:56" x14ac:dyDescent="0.55000000000000004">
      <c r="A225" s="5">
        <v>6</v>
      </c>
      <c r="B225" s="5">
        <v>192</v>
      </c>
      <c r="C225" s="5"/>
      <c r="D225" s="5"/>
      <c r="E225" s="5"/>
      <c r="F225" s="5"/>
      <c r="G225" s="5"/>
      <c r="H225" s="5"/>
      <c r="I225" s="5"/>
      <c r="J225" s="5" t="s">
        <v>1888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 t="s">
        <v>1888</v>
      </c>
      <c r="AO225" s="5"/>
      <c r="AP225" s="5"/>
      <c r="AQ225" s="5" t="s">
        <v>1888</v>
      </c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 spans="1:56" x14ac:dyDescent="0.55000000000000004">
      <c r="A226" s="5">
        <v>6</v>
      </c>
      <c r="B226" s="5">
        <v>193</v>
      </c>
      <c r="C226" s="5"/>
      <c r="D226" s="5"/>
      <c r="E226" s="5"/>
      <c r="F226" s="5"/>
      <c r="G226" s="5"/>
      <c r="H226" s="5"/>
      <c r="I226" s="5"/>
      <c r="J226" s="5" t="s">
        <v>1888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 t="s">
        <v>1888</v>
      </c>
      <c r="AO226" s="5"/>
      <c r="AP226" s="5"/>
      <c r="AQ226" s="5"/>
      <c r="AR226" s="5" t="s">
        <v>1888</v>
      </c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 spans="1:56" x14ac:dyDescent="0.55000000000000004">
      <c r="A227" s="5">
        <v>6</v>
      </c>
      <c r="B227" s="5">
        <v>194</v>
      </c>
      <c r="C227" s="5"/>
      <c r="D227" s="5"/>
      <c r="E227" s="5"/>
      <c r="F227" s="5"/>
      <c r="G227" s="5"/>
      <c r="H227" s="5"/>
      <c r="I227" s="5"/>
      <c r="J227" s="5" t="s">
        <v>1888</v>
      </c>
      <c r="K227" s="5" t="s">
        <v>1888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 t="s">
        <v>1888</v>
      </c>
      <c r="AO227" s="5"/>
      <c r="AP227" s="5"/>
      <c r="AQ227" s="5" t="s">
        <v>1888</v>
      </c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 spans="1:56" x14ac:dyDescent="0.55000000000000004">
      <c r="A228" s="5">
        <v>6</v>
      </c>
      <c r="B228" s="5">
        <v>195</v>
      </c>
      <c r="C228" s="5"/>
      <c r="D228" s="5"/>
      <c r="E228" s="5"/>
      <c r="F228" s="5"/>
      <c r="G228" s="5"/>
      <c r="H228" s="5"/>
      <c r="I228" s="5"/>
      <c r="J228" s="5" t="s">
        <v>1888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 t="s">
        <v>1888</v>
      </c>
      <c r="AO228" s="5"/>
      <c r="AP228" s="5"/>
      <c r="AQ228" s="5" t="s">
        <v>1888</v>
      </c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 spans="1:56" x14ac:dyDescent="0.55000000000000004">
      <c r="A229" s="5">
        <v>6</v>
      </c>
      <c r="B229" s="5">
        <v>40</v>
      </c>
      <c r="C229" s="5"/>
      <c r="D229" s="5"/>
      <c r="E229" s="5"/>
      <c r="F229" s="5"/>
      <c r="G229" s="5"/>
      <c r="H229" s="5"/>
      <c r="I229" s="5"/>
      <c r="J229" s="5" t="s">
        <v>1888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 t="s">
        <v>1888</v>
      </c>
      <c r="AO229" s="5"/>
      <c r="AP229" s="5"/>
      <c r="AQ229" s="5" t="s">
        <v>1888</v>
      </c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 spans="1:56" x14ac:dyDescent="0.55000000000000004">
      <c r="A230" s="5">
        <v>6</v>
      </c>
      <c r="B230" s="5">
        <v>12</v>
      </c>
      <c r="C230" s="5"/>
      <c r="D230" s="5" t="s">
        <v>1888</v>
      </c>
      <c r="E230" s="5"/>
      <c r="F230" s="5"/>
      <c r="G230" s="5"/>
      <c r="H230" s="5" t="s">
        <v>1888</v>
      </c>
      <c r="I230" s="5"/>
      <c r="J230" s="5"/>
      <c r="K230" s="5"/>
      <c r="L230" s="5"/>
      <c r="M230" s="5"/>
      <c r="N230" s="5"/>
      <c r="O230" s="5" t="s">
        <v>1888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 t="s">
        <v>1888</v>
      </c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 t="s">
        <v>1888</v>
      </c>
      <c r="AY230" s="5"/>
      <c r="AZ230" s="5"/>
      <c r="BA230" s="5"/>
      <c r="BB230" s="5"/>
      <c r="BC230" s="5"/>
      <c r="BD230" s="5"/>
    </row>
    <row r="231" spans="1:56" x14ac:dyDescent="0.55000000000000004">
      <c r="A231" s="5">
        <v>6</v>
      </c>
      <c r="B231" s="5">
        <v>196</v>
      </c>
      <c r="C231" s="5"/>
      <c r="D231" s="5" t="s">
        <v>1888</v>
      </c>
      <c r="E231" s="5"/>
      <c r="F231" s="5"/>
      <c r="G231" s="5"/>
      <c r="H231" s="5"/>
      <c r="I231" s="5"/>
      <c r="J231" s="5" t="s">
        <v>1888</v>
      </c>
      <c r="K231" s="5" t="s">
        <v>1888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 t="s">
        <v>1888</v>
      </c>
      <c r="AN231" s="5"/>
      <c r="AO231" s="5"/>
      <c r="AP231" s="5"/>
      <c r="AQ231" s="5"/>
      <c r="AR231" s="5"/>
      <c r="AS231" s="5" t="s">
        <v>1888</v>
      </c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 spans="1:56" x14ac:dyDescent="0.55000000000000004">
      <c r="A232" s="5">
        <v>6</v>
      </c>
      <c r="B232" s="5">
        <v>14</v>
      </c>
      <c r="C232" s="5"/>
      <c r="D232" s="5"/>
      <c r="E232" s="5"/>
      <c r="F232" s="5"/>
      <c r="G232" s="5"/>
      <c r="H232" s="5"/>
      <c r="I232" s="5"/>
      <c r="J232" s="5" t="s">
        <v>1888</v>
      </c>
      <c r="K232" s="5" t="s">
        <v>1888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 t="s">
        <v>1888</v>
      </c>
      <c r="AS232" s="5"/>
      <c r="AT232" s="5"/>
      <c r="AU232" s="5"/>
      <c r="AV232" s="5" t="s">
        <v>1888</v>
      </c>
      <c r="AW232" s="5"/>
      <c r="AX232" s="5"/>
      <c r="AY232" s="5"/>
      <c r="AZ232" s="5"/>
      <c r="BA232" s="5"/>
      <c r="BB232" s="5"/>
      <c r="BC232" s="5"/>
      <c r="BD232" s="5"/>
    </row>
    <row r="233" spans="1:56" x14ac:dyDescent="0.55000000000000004">
      <c r="A233" s="5">
        <v>6</v>
      </c>
      <c r="B233" s="5">
        <v>17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 t="s">
        <v>1888</v>
      </c>
      <c r="AX233" s="5"/>
      <c r="AY233" s="5"/>
      <c r="AZ233" s="5"/>
      <c r="BA233" s="5"/>
      <c r="BB233" s="5"/>
      <c r="BC233" s="5"/>
      <c r="BD233" s="5"/>
    </row>
    <row r="234" spans="1:56" x14ac:dyDescent="0.55000000000000004">
      <c r="A234" s="5">
        <v>6</v>
      </c>
      <c r="B234" s="5">
        <v>197</v>
      </c>
      <c r="C234" s="5"/>
      <c r="D234" s="5" t="s">
        <v>1888</v>
      </c>
      <c r="E234" s="5"/>
      <c r="F234" s="5"/>
      <c r="G234" s="5"/>
      <c r="H234" s="5"/>
      <c r="I234" s="5"/>
      <c r="J234" s="5"/>
      <c r="K234" s="5" t="s">
        <v>1888</v>
      </c>
      <c r="L234" s="5"/>
      <c r="M234" s="5"/>
      <c r="N234" s="5"/>
      <c r="O234" s="5" t="s">
        <v>1888</v>
      </c>
      <c r="P234" s="5"/>
      <c r="Q234" s="5"/>
      <c r="R234" s="5"/>
      <c r="S234" s="5"/>
      <c r="T234" s="5"/>
      <c r="U234" s="5"/>
      <c r="V234" s="5"/>
      <c r="W234" s="5"/>
      <c r="X234" s="5" t="s">
        <v>1888</v>
      </c>
      <c r="Y234" s="5"/>
      <c r="Z234" s="5"/>
      <c r="AA234" s="5"/>
      <c r="AB234" s="5" t="s">
        <v>1888</v>
      </c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 spans="1:56" x14ac:dyDescent="0.55000000000000004">
      <c r="A235" s="5">
        <v>6</v>
      </c>
      <c r="B235" s="5">
        <v>198</v>
      </c>
      <c r="C235" s="5"/>
      <c r="D235" s="5"/>
      <c r="E235" s="5"/>
      <c r="F235" s="5"/>
      <c r="G235" s="5"/>
      <c r="H235" s="5"/>
      <c r="I235" s="5"/>
      <c r="J235" s="5"/>
      <c r="K235" s="5" t="s">
        <v>1888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 t="s">
        <v>1888</v>
      </c>
      <c r="AW235" s="5" t="s">
        <v>1888</v>
      </c>
      <c r="AX235" s="5"/>
      <c r="AY235" s="5"/>
      <c r="AZ235" s="5"/>
      <c r="BA235" s="5"/>
      <c r="BB235" s="5"/>
      <c r="BC235" s="5"/>
      <c r="BD235" s="5"/>
    </row>
    <row r="236" spans="1:56" x14ac:dyDescent="0.55000000000000004">
      <c r="A236" s="5">
        <v>6</v>
      </c>
      <c r="B236" s="5">
        <v>199</v>
      </c>
      <c r="C236" s="5"/>
      <c r="D236" s="5"/>
      <c r="E236" s="5"/>
      <c r="F236" s="5"/>
      <c r="G236" s="5"/>
      <c r="H236" s="5"/>
      <c r="I236" s="5"/>
      <c r="J236" s="5" t="s">
        <v>1888</v>
      </c>
      <c r="K236" s="5" t="s">
        <v>1888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 t="s">
        <v>1888</v>
      </c>
      <c r="Y236" s="5"/>
      <c r="Z236" s="5"/>
      <c r="AA236" s="5"/>
      <c r="AB236" s="5"/>
      <c r="AC236" s="5"/>
      <c r="AD236" s="5"/>
      <c r="AE236" s="5"/>
      <c r="AF236" s="5" t="s">
        <v>1888</v>
      </c>
      <c r="AG236" s="5"/>
      <c r="AH236" s="5"/>
      <c r="AI236" s="5" t="s">
        <v>1888</v>
      </c>
      <c r="AJ236" s="5"/>
      <c r="AK236" s="5"/>
      <c r="AL236" s="5"/>
      <c r="AM236" s="5"/>
      <c r="AN236" s="5"/>
      <c r="AO236" s="5"/>
      <c r="AP236" s="5"/>
      <c r="AQ236" s="5"/>
      <c r="AR236" s="5"/>
      <c r="AS236" s="5" t="s">
        <v>1888</v>
      </c>
      <c r="AT236" s="5"/>
      <c r="AU236" s="5"/>
      <c r="AV236" s="5"/>
      <c r="AW236" s="5" t="s">
        <v>1888</v>
      </c>
      <c r="AX236" s="5" t="s">
        <v>1888</v>
      </c>
      <c r="AY236" s="5"/>
      <c r="AZ236" s="5"/>
      <c r="BA236" s="5"/>
      <c r="BB236" s="5"/>
      <c r="BC236" s="5"/>
      <c r="BD236" s="5"/>
    </row>
    <row r="237" spans="1:56" x14ac:dyDescent="0.55000000000000004">
      <c r="A237" s="5">
        <v>6</v>
      </c>
      <c r="B237" s="5">
        <v>23</v>
      </c>
      <c r="C237" s="5"/>
      <c r="D237" s="5"/>
      <c r="E237" s="5"/>
      <c r="F237" s="5"/>
      <c r="G237" s="5"/>
      <c r="H237" s="5"/>
      <c r="I237" s="5"/>
      <c r="J237" s="5"/>
      <c r="K237" s="5" t="s">
        <v>1888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 t="s">
        <v>1888</v>
      </c>
      <c r="AW237" s="5" t="s">
        <v>1888</v>
      </c>
      <c r="AX237" s="5"/>
      <c r="AY237" s="5"/>
      <c r="AZ237" s="5"/>
      <c r="BA237" s="5"/>
      <c r="BB237" s="5"/>
      <c r="BC237" s="5"/>
      <c r="BD237" s="5"/>
    </row>
    <row r="238" spans="1:56" x14ac:dyDescent="0.55000000000000004">
      <c r="A238" s="5">
        <v>6</v>
      </c>
      <c r="B238" s="5">
        <v>200</v>
      </c>
      <c r="C238" s="5"/>
      <c r="D238" s="5" t="s">
        <v>1888</v>
      </c>
      <c r="E238" s="5"/>
      <c r="F238" s="5"/>
      <c r="G238" s="5"/>
      <c r="H238" s="5"/>
      <c r="I238" s="5"/>
      <c r="J238" s="5"/>
      <c r="K238" s="5" t="s">
        <v>1888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 t="s">
        <v>1888</v>
      </c>
      <c r="AT238" s="5"/>
      <c r="AU238" s="5"/>
      <c r="AV238" s="5" t="s">
        <v>1888</v>
      </c>
      <c r="AW238" s="5" t="s">
        <v>1888</v>
      </c>
      <c r="AX238" s="5"/>
      <c r="AY238" s="5"/>
      <c r="AZ238" s="5"/>
      <c r="BA238" s="5"/>
      <c r="BB238" s="5"/>
      <c r="BC238" s="5"/>
      <c r="BD238" s="5"/>
    </row>
    <row r="239" spans="1:56" x14ac:dyDescent="0.55000000000000004">
      <c r="A239" s="5">
        <v>6</v>
      </c>
      <c r="B239" s="5">
        <v>8</v>
      </c>
      <c r="C239" s="5"/>
      <c r="D239" s="5"/>
      <c r="E239" s="5"/>
      <c r="F239" s="5"/>
      <c r="G239" s="5"/>
      <c r="H239" s="5"/>
      <c r="I239" s="5"/>
      <c r="J239" s="5"/>
      <c r="K239" s="5" t="s">
        <v>1888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 spans="1:56" x14ac:dyDescent="0.55000000000000004">
      <c r="A240" s="5">
        <v>6</v>
      </c>
      <c r="B240" s="5">
        <v>28</v>
      </c>
      <c r="C240" s="5"/>
      <c r="D240" s="5"/>
      <c r="E240" s="5"/>
      <c r="F240" s="5"/>
      <c r="G240" s="5"/>
      <c r="H240" s="5"/>
      <c r="I240" s="5"/>
      <c r="J240" s="5"/>
      <c r="K240" s="5" t="s">
        <v>1888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 t="s">
        <v>1888</v>
      </c>
      <c r="AX240" s="5"/>
      <c r="AY240" s="5"/>
      <c r="AZ240" s="5"/>
      <c r="BA240" s="5"/>
      <c r="BB240" s="5"/>
      <c r="BC240" s="5"/>
      <c r="BD240" s="5"/>
    </row>
    <row r="241" spans="1:56" x14ac:dyDescent="0.55000000000000004">
      <c r="A241" s="5">
        <v>6</v>
      </c>
      <c r="B241" s="5">
        <v>201</v>
      </c>
      <c r="C241" s="5"/>
      <c r="D241" s="5"/>
      <c r="E241" s="5"/>
      <c r="F241" s="5"/>
      <c r="G241" s="5"/>
      <c r="H241" s="5"/>
      <c r="I241" s="5"/>
      <c r="J241" s="5"/>
      <c r="K241" s="5" t="s">
        <v>1888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 spans="1:56" x14ac:dyDescent="0.55000000000000004">
      <c r="A242" s="5">
        <v>6</v>
      </c>
      <c r="B242" s="5">
        <v>202</v>
      </c>
      <c r="C242" s="5"/>
      <c r="D242" s="5"/>
      <c r="E242" s="5"/>
      <c r="F242" s="5"/>
      <c r="G242" s="5"/>
      <c r="H242" s="5"/>
      <c r="I242" s="5"/>
      <c r="J242" s="5"/>
      <c r="K242" s="5" t="s">
        <v>1888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 spans="1:56" x14ac:dyDescent="0.55000000000000004">
      <c r="A243" s="5">
        <v>6</v>
      </c>
      <c r="B243" s="5">
        <v>203</v>
      </c>
      <c r="C243" s="5"/>
      <c r="D243" s="5"/>
      <c r="E243" s="5"/>
      <c r="F243" s="5"/>
      <c r="G243" s="5"/>
      <c r="H243" s="5"/>
      <c r="I243" s="5"/>
      <c r="J243" s="5"/>
      <c r="K243" s="5" t="s">
        <v>1888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 spans="1:56" x14ac:dyDescent="0.55000000000000004">
      <c r="A244" s="5">
        <v>6</v>
      </c>
      <c r="B244" s="5">
        <v>204</v>
      </c>
      <c r="C244" s="5"/>
      <c r="D244" s="5"/>
      <c r="E244" s="5"/>
      <c r="F244" s="5"/>
      <c r="G244" s="5"/>
      <c r="H244" s="5"/>
      <c r="I244" s="5"/>
      <c r="J244" s="5"/>
      <c r="K244" s="5" t="s">
        <v>1888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 spans="1:56" x14ac:dyDescent="0.55000000000000004">
      <c r="A245" s="5">
        <v>6</v>
      </c>
      <c r="B245" s="5">
        <v>42</v>
      </c>
      <c r="C245" s="5"/>
      <c r="D245" s="5"/>
      <c r="E245" s="5"/>
      <c r="F245" s="5"/>
      <c r="G245" s="5"/>
      <c r="H245" s="5"/>
      <c r="I245" s="5"/>
      <c r="J245" s="5"/>
      <c r="K245" s="5" t="s">
        <v>1888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 spans="1:56" x14ac:dyDescent="0.55000000000000004">
      <c r="A246" s="5">
        <v>6</v>
      </c>
      <c r="B246" s="5">
        <v>36</v>
      </c>
      <c r="C246" s="5"/>
      <c r="D246" s="5"/>
      <c r="E246" s="5"/>
      <c r="F246" s="5"/>
      <c r="G246" s="5"/>
      <c r="H246" s="5"/>
      <c r="I246" s="5"/>
      <c r="J246" s="5"/>
      <c r="K246" s="5" t="s">
        <v>1888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 spans="1:56" x14ac:dyDescent="0.55000000000000004">
      <c r="A247" s="5">
        <v>6</v>
      </c>
      <c r="B247" s="5">
        <v>205</v>
      </c>
      <c r="C247" s="5"/>
      <c r="D247" s="5"/>
      <c r="E247" s="5"/>
      <c r="F247" s="5"/>
      <c r="G247" s="5"/>
      <c r="H247" s="5"/>
      <c r="I247" s="5"/>
      <c r="J247" s="5"/>
      <c r="K247" s="5" t="s">
        <v>1888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 spans="1:56" x14ac:dyDescent="0.55000000000000004">
      <c r="A248" s="5">
        <v>6</v>
      </c>
      <c r="B248" s="5">
        <v>206</v>
      </c>
      <c r="C248" s="5"/>
      <c r="D248" s="5"/>
      <c r="E248" s="5"/>
      <c r="F248" s="5"/>
      <c r="G248" s="5"/>
      <c r="H248" s="5"/>
      <c r="I248" s="5"/>
      <c r="J248" s="5"/>
      <c r="K248" s="5" t="s">
        <v>1888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 spans="1:56" x14ac:dyDescent="0.55000000000000004">
      <c r="A249" s="5">
        <v>6</v>
      </c>
      <c r="B249" s="5">
        <v>207</v>
      </c>
      <c r="C249" s="5"/>
      <c r="D249" s="5"/>
      <c r="E249" s="5"/>
      <c r="F249" s="5"/>
      <c r="G249" s="5"/>
      <c r="H249" s="5"/>
      <c r="I249" s="5"/>
      <c r="J249" s="5"/>
      <c r="K249" s="5" t="s">
        <v>1888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 spans="1:56" ht="18.5" thickBot="1" x14ac:dyDescent="0.6">
      <c r="A250" s="31">
        <v>6</v>
      </c>
      <c r="B250" s="31">
        <v>208</v>
      </c>
      <c r="C250" s="31"/>
      <c r="D250" s="31"/>
      <c r="E250" s="31"/>
      <c r="F250" s="31"/>
      <c r="G250" s="31"/>
      <c r="H250" s="31"/>
      <c r="I250" s="31"/>
      <c r="J250" s="31"/>
      <c r="K250" s="31" t="s">
        <v>1888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</row>
    <row r="251" spans="1:56" ht="18.5" thickTop="1" x14ac:dyDescent="0.55000000000000004">
      <c r="A251" s="3">
        <v>7</v>
      </c>
      <c r="B251" s="3">
        <v>209</v>
      </c>
      <c r="C251" s="3"/>
      <c r="D251" s="3"/>
      <c r="E251" s="3"/>
      <c r="F251" s="3"/>
      <c r="G251" s="3"/>
      <c r="H251" s="3"/>
      <c r="I251" s="3"/>
      <c r="J251" s="3"/>
      <c r="K251" s="3" t="s">
        <v>1888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 x14ac:dyDescent="0.55000000000000004">
      <c r="A252" s="5">
        <v>7</v>
      </c>
      <c r="B252" s="5">
        <v>210</v>
      </c>
      <c r="C252" s="5"/>
      <c r="D252" s="5"/>
      <c r="E252" s="5"/>
      <c r="F252" s="5"/>
      <c r="G252" s="5"/>
      <c r="H252" s="5"/>
      <c r="I252" s="5"/>
      <c r="J252" s="5"/>
      <c r="K252" s="5" t="s">
        <v>1888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 t="s">
        <v>1888</v>
      </c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 spans="1:56" x14ac:dyDescent="0.55000000000000004">
      <c r="A253" s="5">
        <v>7</v>
      </c>
      <c r="B253" s="5">
        <v>211</v>
      </c>
      <c r="C253" s="5"/>
      <c r="D253" s="5"/>
      <c r="E253" s="5"/>
      <c r="F253" s="5"/>
      <c r="G253" s="5"/>
      <c r="H253" s="5"/>
      <c r="I253" s="5"/>
      <c r="J253" s="5" t="s">
        <v>1888</v>
      </c>
      <c r="K253" s="5" t="s">
        <v>1888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 t="s">
        <v>1888</v>
      </c>
      <c r="AO253" s="5" t="s">
        <v>1888</v>
      </c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 spans="1:56" x14ac:dyDescent="0.55000000000000004">
      <c r="A254" s="5">
        <v>7</v>
      </c>
      <c r="B254" s="5">
        <v>20</v>
      </c>
      <c r="C254" s="5"/>
      <c r="D254" s="5"/>
      <c r="E254" s="5"/>
      <c r="F254" s="5"/>
      <c r="G254" s="5"/>
      <c r="H254" s="5"/>
      <c r="I254" s="5"/>
      <c r="J254" s="5" t="s">
        <v>1888</v>
      </c>
      <c r="K254" s="5" t="s">
        <v>1888</v>
      </c>
      <c r="L254" s="5"/>
      <c r="M254" s="5" t="s">
        <v>1888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 t="s">
        <v>1888</v>
      </c>
      <c r="AO254" s="5"/>
      <c r="AP254" s="5" t="s">
        <v>1888</v>
      </c>
      <c r="AQ254" s="5" t="s">
        <v>1888</v>
      </c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 spans="1:56" x14ac:dyDescent="0.55000000000000004">
      <c r="A255" s="5">
        <v>7</v>
      </c>
      <c r="B255" s="5">
        <v>212</v>
      </c>
      <c r="C255" s="5"/>
      <c r="D255" s="5"/>
      <c r="E255" s="5"/>
      <c r="F255" s="5"/>
      <c r="G255" s="5"/>
      <c r="H255" s="5"/>
      <c r="I255" s="5"/>
      <c r="J255" s="5" t="s">
        <v>1888</v>
      </c>
      <c r="K255" s="5" t="s">
        <v>1888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 t="s">
        <v>1888</v>
      </c>
      <c r="AO255" s="5"/>
      <c r="AP255" s="5"/>
      <c r="AQ255" s="5" t="s">
        <v>1888</v>
      </c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 spans="1:56" x14ac:dyDescent="0.55000000000000004">
      <c r="A256" s="5">
        <v>7</v>
      </c>
      <c r="B256" s="5">
        <v>43</v>
      </c>
      <c r="C256" s="5" t="s">
        <v>1888</v>
      </c>
      <c r="D256" s="5"/>
      <c r="E256" s="5" t="s">
        <v>1888</v>
      </c>
      <c r="F256" s="5"/>
      <c r="G256" s="5"/>
      <c r="H256" s="5"/>
      <c r="I256" s="5"/>
      <c r="J256" s="5"/>
      <c r="K256" s="5" t="s">
        <v>1888</v>
      </c>
      <c r="L256" s="5"/>
      <c r="M256" s="5"/>
      <c r="N256" s="5"/>
      <c r="O256" s="5"/>
      <c r="P256" s="5"/>
      <c r="Q256" s="5"/>
      <c r="R256" s="5" t="s">
        <v>1888</v>
      </c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 spans="1:56" x14ac:dyDescent="0.55000000000000004">
      <c r="A257" s="5">
        <v>7</v>
      </c>
      <c r="B257" s="5">
        <v>46</v>
      </c>
      <c r="C257" s="5"/>
      <c r="D257" s="5"/>
      <c r="E257" s="5"/>
      <c r="F257" s="5"/>
      <c r="G257" s="5"/>
      <c r="H257" s="5"/>
      <c r="I257" s="5"/>
      <c r="J257" s="5" t="s">
        <v>1888</v>
      </c>
      <c r="K257" s="5" t="s">
        <v>1888</v>
      </c>
      <c r="L257" s="5" t="s">
        <v>1888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 t="s">
        <v>1888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 t="s">
        <v>1888</v>
      </c>
      <c r="AN257" s="5"/>
      <c r="AO257" s="5"/>
      <c r="AP257" s="5"/>
      <c r="AQ257" s="5"/>
      <c r="AR257" s="5"/>
      <c r="AS257" s="5"/>
      <c r="AT257" s="5"/>
      <c r="AU257" s="5"/>
      <c r="AV257" s="5"/>
      <c r="AW257" s="5" t="s">
        <v>1888</v>
      </c>
      <c r="AX257" s="5"/>
      <c r="AY257" s="5"/>
      <c r="AZ257" s="5"/>
      <c r="BA257" s="5"/>
      <c r="BB257" s="5"/>
      <c r="BC257" s="5"/>
      <c r="BD257" s="5" t="s">
        <v>1888</v>
      </c>
    </row>
    <row r="258" spans="1:56" x14ac:dyDescent="0.55000000000000004">
      <c r="A258" s="5">
        <v>7</v>
      </c>
      <c r="B258" s="5">
        <v>213</v>
      </c>
      <c r="C258" s="5"/>
      <c r="D258" s="5"/>
      <c r="E258" s="5"/>
      <c r="F258" s="5"/>
      <c r="G258" s="5"/>
      <c r="H258" s="5"/>
      <c r="I258" s="5"/>
      <c r="J258" s="5"/>
      <c r="K258" s="5" t="s">
        <v>1888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 spans="1:56" x14ac:dyDescent="0.55000000000000004">
      <c r="A259" s="5">
        <v>7</v>
      </c>
      <c r="B259" s="5">
        <v>214</v>
      </c>
      <c r="C259" s="5"/>
      <c r="D259" s="5"/>
      <c r="E259" s="5"/>
      <c r="F259" s="5"/>
      <c r="G259" s="5"/>
      <c r="H259" s="5" t="s">
        <v>1888</v>
      </c>
      <c r="I259" s="5"/>
      <c r="J259" s="5" t="s">
        <v>1888</v>
      </c>
      <c r="K259" s="5" t="s">
        <v>1888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 t="s">
        <v>1888</v>
      </c>
      <c r="AN259" s="5"/>
      <c r="AO259" s="5"/>
      <c r="AP259" s="5"/>
      <c r="AQ259" s="5"/>
      <c r="AR259" s="5"/>
      <c r="AS259" s="5"/>
      <c r="AT259" s="5"/>
      <c r="AU259" s="5"/>
      <c r="AV259" s="5" t="s">
        <v>1888</v>
      </c>
      <c r="AW259" s="5"/>
      <c r="AX259" s="5"/>
      <c r="AY259" s="5"/>
      <c r="AZ259" s="5"/>
      <c r="BA259" s="5"/>
      <c r="BB259" s="5"/>
      <c r="BC259" s="5"/>
      <c r="BD259" s="5"/>
    </row>
    <row r="260" spans="1:56" x14ac:dyDescent="0.55000000000000004">
      <c r="A260" s="5">
        <v>7</v>
      </c>
      <c r="B260" s="5">
        <v>51</v>
      </c>
      <c r="C260" s="5"/>
      <c r="D260" s="5"/>
      <c r="E260" s="5"/>
      <c r="F260" s="5"/>
      <c r="G260" s="5"/>
      <c r="H260" s="5"/>
      <c r="I260" s="5"/>
      <c r="J260" s="5"/>
      <c r="K260" s="5" t="s">
        <v>1888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 spans="1:56" x14ac:dyDescent="0.55000000000000004">
      <c r="A261" s="5">
        <v>7</v>
      </c>
      <c r="B261" s="5">
        <v>215</v>
      </c>
      <c r="C261" s="5"/>
      <c r="D261" s="5"/>
      <c r="E261" s="5"/>
      <c r="F261" s="5"/>
      <c r="G261" s="5"/>
      <c r="H261" s="5"/>
      <c r="I261" s="5"/>
      <c r="J261" s="5" t="s">
        <v>1888</v>
      </c>
      <c r="K261" s="5" t="s">
        <v>1888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 t="s">
        <v>1888</v>
      </c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 spans="1:56" x14ac:dyDescent="0.55000000000000004">
      <c r="A262" s="5">
        <v>7</v>
      </c>
      <c r="B262" s="5">
        <v>216</v>
      </c>
      <c r="C262" s="5"/>
      <c r="D262" s="5"/>
      <c r="E262" s="5"/>
      <c r="F262" s="5"/>
      <c r="G262" s="5"/>
      <c r="H262" s="5"/>
      <c r="I262" s="5"/>
      <c r="J262" s="5" t="s">
        <v>1888</v>
      </c>
      <c r="K262" s="5" t="s">
        <v>1888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 t="s">
        <v>1888</v>
      </c>
    </row>
    <row r="263" spans="1:56" x14ac:dyDescent="0.55000000000000004">
      <c r="A263" s="5">
        <v>7</v>
      </c>
      <c r="B263" s="5">
        <v>217</v>
      </c>
      <c r="C263" s="5"/>
      <c r="D263" s="5" t="s">
        <v>1888</v>
      </c>
      <c r="E263" s="5"/>
      <c r="F263" s="5"/>
      <c r="G263" s="5"/>
      <c r="H263" s="5"/>
      <c r="I263" s="5"/>
      <c r="J263" s="5" t="s">
        <v>1888</v>
      </c>
      <c r="K263" s="5" t="s">
        <v>1888</v>
      </c>
      <c r="L263" s="5"/>
      <c r="M263" s="5" t="s">
        <v>1888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 t="s">
        <v>1888</v>
      </c>
    </row>
    <row r="264" spans="1:56" x14ac:dyDescent="0.55000000000000004">
      <c r="A264" s="5">
        <v>7</v>
      </c>
      <c r="B264" s="5">
        <v>218</v>
      </c>
      <c r="C264" s="5"/>
      <c r="D264" s="5" t="s">
        <v>1888</v>
      </c>
      <c r="E264" s="5"/>
      <c r="F264" s="5"/>
      <c r="G264" s="5"/>
      <c r="H264" s="5"/>
      <c r="I264" s="5"/>
      <c r="J264" s="5"/>
      <c r="K264" s="5" t="s">
        <v>1888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 t="s">
        <v>1888</v>
      </c>
      <c r="AO264" s="5" t="s">
        <v>1888</v>
      </c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 spans="1:56" x14ac:dyDescent="0.55000000000000004">
      <c r="A265" s="5">
        <v>7</v>
      </c>
      <c r="B265" s="5">
        <v>219</v>
      </c>
      <c r="C265" s="5"/>
      <c r="D265" s="5" t="s">
        <v>1888</v>
      </c>
      <c r="E265" s="5"/>
      <c r="F265" s="5"/>
      <c r="G265" s="5"/>
      <c r="H265" s="5"/>
      <c r="I265" s="5"/>
      <c r="J265" s="5" t="s">
        <v>1888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 t="s">
        <v>1888</v>
      </c>
      <c r="AO265" s="5"/>
      <c r="AP265" s="5" t="s">
        <v>1888</v>
      </c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 spans="1:56" x14ac:dyDescent="0.55000000000000004">
      <c r="A266" s="5">
        <v>7</v>
      </c>
      <c r="B266" s="5">
        <v>220</v>
      </c>
      <c r="C266" s="5"/>
      <c r="D266" s="5" t="s">
        <v>1888</v>
      </c>
      <c r="E266" s="5"/>
      <c r="F266" s="5"/>
      <c r="G266" s="5"/>
      <c r="H266" s="5"/>
      <c r="I266" s="5"/>
      <c r="J266" s="5"/>
      <c r="K266" s="5" t="s">
        <v>1888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 t="s">
        <v>1888</v>
      </c>
      <c r="AO266" s="5"/>
      <c r="AP266" s="5" t="s">
        <v>1888</v>
      </c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 spans="1:56" x14ac:dyDescent="0.55000000000000004">
      <c r="A267" s="5">
        <v>7</v>
      </c>
      <c r="B267" s="5">
        <v>56</v>
      </c>
      <c r="C267" s="5"/>
      <c r="D267" s="5"/>
      <c r="E267" s="5"/>
      <c r="F267" s="5"/>
      <c r="G267" s="5"/>
      <c r="H267" s="5" t="s">
        <v>1888</v>
      </c>
      <c r="I267" s="5"/>
      <c r="J267" s="5"/>
      <c r="K267" s="5" t="s">
        <v>1888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 t="s">
        <v>1888</v>
      </c>
      <c r="AN267" s="5"/>
      <c r="AO267" s="5"/>
      <c r="AP267" s="5"/>
      <c r="AQ267" s="5"/>
      <c r="AR267" s="5"/>
      <c r="AS267" s="5"/>
      <c r="AT267" s="5"/>
      <c r="AU267" s="5"/>
      <c r="AV267" s="5"/>
      <c r="AW267" s="5" t="s">
        <v>1888</v>
      </c>
      <c r="AX267" s="5" t="s">
        <v>1888</v>
      </c>
      <c r="AY267" s="5"/>
      <c r="AZ267" s="5"/>
      <c r="BA267" s="5"/>
      <c r="BB267" s="5"/>
      <c r="BC267" s="5"/>
      <c r="BD267" s="5"/>
    </row>
    <row r="268" spans="1:56" x14ac:dyDescent="0.55000000000000004">
      <c r="A268" s="5">
        <v>7</v>
      </c>
      <c r="B268" s="5">
        <v>221</v>
      </c>
      <c r="C268" s="5"/>
      <c r="D268" s="5"/>
      <c r="E268" s="5"/>
      <c r="F268" s="5"/>
      <c r="G268" s="5"/>
      <c r="H268" s="5"/>
      <c r="I268" s="5"/>
      <c r="J268" s="5" t="s">
        <v>1888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 t="s">
        <v>1888</v>
      </c>
      <c r="AO268" s="5"/>
      <c r="AP268" s="5"/>
      <c r="AQ268" s="5" t="s">
        <v>1888</v>
      </c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 spans="1:56" x14ac:dyDescent="0.55000000000000004">
      <c r="A269" s="5">
        <v>7</v>
      </c>
      <c r="B269" s="5">
        <v>222</v>
      </c>
      <c r="C269" s="5"/>
      <c r="D269" s="5"/>
      <c r="E269" s="5"/>
      <c r="F269" s="5"/>
      <c r="G269" s="5"/>
      <c r="H269" s="5" t="s">
        <v>1888</v>
      </c>
      <c r="I269" s="5"/>
      <c r="J269" s="5"/>
      <c r="K269" s="5" t="s">
        <v>1888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 t="s">
        <v>1888</v>
      </c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 spans="1:56" x14ac:dyDescent="0.55000000000000004">
      <c r="A270" s="5">
        <v>7</v>
      </c>
      <c r="B270" s="5">
        <v>60</v>
      </c>
      <c r="C270" s="5"/>
      <c r="D270" s="5"/>
      <c r="E270" s="5"/>
      <c r="F270" s="5"/>
      <c r="G270" s="5"/>
      <c r="H270" s="5"/>
      <c r="I270" s="5"/>
      <c r="J270" s="5"/>
      <c r="K270" s="5" t="s">
        <v>1888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 spans="1:56" x14ac:dyDescent="0.55000000000000004">
      <c r="A271" s="5">
        <v>7</v>
      </c>
      <c r="B271" s="5">
        <v>223</v>
      </c>
      <c r="C271" s="5"/>
      <c r="D271" s="5"/>
      <c r="E271" s="5"/>
      <c r="F271" s="5"/>
      <c r="G271" s="5"/>
      <c r="H271" s="5"/>
      <c r="I271" s="5"/>
      <c r="J271" s="5" t="s">
        <v>1888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 spans="1:56" x14ac:dyDescent="0.55000000000000004">
      <c r="A272" s="5">
        <v>7</v>
      </c>
      <c r="B272" s="5">
        <v>224</v>
      </c>
      <c r="C272" s="5"/>
      <c r="D272" s="5"/>
      <c r="E272" s="5"/>
      <c r="F272" s="5"/>
      <c r="G272" s="5"/>
      <c r="H272" s="5" t="s">
        <v>1888</v>
      </c>
      <c r="I272" s="5"/>
      <c r="J272" s="5"/>
      <c r="K272" s="5" t="s">
        <v>1888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 t="s">
        <v>1888</v>
      </c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 t="s">
        <v>1888</v>
      </c>
      <c r="AV272" s="5"/>
      <c r="AW272" s="5"/>
      <c r="AX272" s="5"/>
      <c r="AY272" s="5"/>
      <c r="AZ272" s="5"/>
      <c r="BA272" s="5"/>
      <c r="BB272" s="5"/>
      <c r="BC272" s="5"/>
      <c r="BD272" s="5"/>
    </row>
    <row r="273" spans="1:56" x14ac:dyDescent="0.55000000000000004">
      <c r="A273" s="5">
        <v>7</v>
      </c>
      <c r="B273" s="5">
        <v>225</v>
      </c>
      <c r="C273" s="5"/>
      <c r="D273" s="5"/>
      <c r="E273" s="5"/>
      <c r="F273" s="5"/>
      <c r="G273" s="5" t="s">
        <v>1888</v>
      </c>
      <c r="H273" s="5" t="s">
        <v>1888</v>
      </c>
      <c r="I273" s="5"/>
      <c r="J273" s="5"/>
      <c r="K273" s="5" t="s">
        <v>1888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 t="s">
        <v>1888</v>
      </c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 t="s">
        <v>1888</v>
      </c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 spans="1:56" x14ac:dyDescent="0.55000000000000004">
      <c r="A274" s="5">
        <v>7</v>
      </c>
      <c r="B274" s="5">
        <v>226</v>
      </c>
      <c r="C274" s="5"/>
      <c r="D274" s="5" t="s">
        <v>1888</v>
      </c>
      <c r="E274" s="5"/>
      <c r="F274" s="5"/>
      <c r="G274" s="5" t="s">
        <v>1888</v>
      </c>
      <c r="H274" s="5" t="s">
        <v>1888</v>
      </c>
      <c r="I274" s="5"/>
      <c r="J274" s="5"/>
      <c r="K274" s="5" t="s">
        <v>1888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 t="s">
        <v>1888</v>
      </c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 t="s">
        <v>1888</v>
      </c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 spans="1:56" x14ac:dyDescent="0.55000000000000004">
      <c r="A275" s="5">
        <v>7</v>
      </c>
      <c r="B275" s="5">
        <v>227</v>
      </c>
      <c r="C275" s="5"/>
      <c r="D275" s="5"/>
      <c r="E275" s="5"/>
      <c r="F275" s="5"/>
      <c r="G275" s="5"/>
      <c r="H275" s="5" t="s">
        <v>1888</v>
      </c>
      <c r="I275" s="5"/>
      <c r="J275" s="5"/>
      <c r="K275" s="5" t="s">
        <v>1888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 t="s">
        <v>1888</v>
      </c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 t="s">
        <v>1888</v>
      </c>
      <c r="AT275" s="5" t="s">
        <v>1888</v>
      </c>
      <c r="AU275" s="5"/>
      <c r="AV275" s="5" t="s">
        <v>1888</v>
      </c>
      <c r="AW275" s="5"/>
      <c r="AX275" s="5"/>
      <c r="AY275" s="5"/>
      <c r="AZ275" s="5"/>
      <c r="BA275" s="5"/>
      <c r="BB275" s="5"/>
      <c r="BC275" s="5"/>
      <c r="BD275" s="5"/>
    </row>
    <row r="276" spans="1:56" x14ac:dyDescent="0.55000000000000004">
      <c r="A276" s="5">
        <v>7</v>
      </c>
      <c r="B276" s="5">
        <v>57</v>
      </c>
      <c r="C276" s="5"/>
      <c r="D276" s="5"/>
      <c r="E276" s="5"/>
      <c r="F276" s="5"/>
      <c r="G276" s="5"/>
      <c r="H276" s="5"/>
      <c r="I276" s="5"/>
      <c r="J276" s="5" t="s">
        <v>1888</v>
      </c>
      <c r="K276" s="5" t="s">
        <v>1888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 t="s">
        <v>1888</v>
      </c>
      <c r="Y276" s="5"/>
      <c r="Z276" s="5"/>
      <c r="AA276" s="5"/>
      <c r="AB276" s="5"/>
      <c r="AC276" s="5"/>
      <c r="AD276" s="5"/>
      <c r="AE276" s="5"/>
      <c r="AF276" s="5" t="s">
        <v>1888</v>
      </c>
      <c r="AG276" s="5" t="s">
        <v>1888</v>
      </c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 spans="1:56" x14ac:dyDescent="0.55000000000000004">
      <c r="A277" s="5">
        <v>7</v>
      </c>
      <c r="B277" s="5">
        <v>45</v>
      </c>
      <c r="C277" s="5"/>
      <c r="D277" s="5"/>
      <c r="E277" s="5"/>
      <c r="F277" s="5"/>
      <c r="G277" s="5"/>
      <c r="H277" s="5"/>
      <c r="I277" s="5"/>
      <c r="J277" s="5"/>
      <c r="K277" s="5" t="s">
        <v>1888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 t="s">
        <v>1888</v>
      </c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 t="s">
        <v>1888</v>
      </c>
      <c r="AV277" s="5"/>
      <c r="AW277" s="5"/>
      <c r="AX277" s="5"/>
      <c r="AY277" s="5"/>
      <c r="AZ277" s="5"/>
      <c r="BA277" s="5"/>
      <c r="BB277" s="5"/>
      <c r="BC277" s="5"/>
      <c r="BD277" s="5"/>
    </row>
    <row r="278" spans="1:56" x14ac:dyDescent="0.55000000000000004">
      <c r="A278" s="5">
        <v>7</v>
      </c>
      <c r="B278" s="5">
        <v>228</v>
      </c>
      <c r="C278" s="5"/>
      <c r="D278" s="5"/>
      <c r="E278" s="5"/>
      <c r="F278" s="5"/>
      <c r="G278" s="5"/>
      <c r="H278" s="5"/>
      <c r="I278" s="5"/>
      <c r="J278" s="5"/>
      <c r="K278" s="5" t="s">
        <v>1888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 t="s">
        <v>1888</v>
      </c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 t="s">
        <v>1888</v>
      </c>
      <c r="AV278" s="5"/>
      <c r="AW278" s="5"/>
      <c r="AX278" s="5"/>
      <c r="AY278" s="5"/>
      <c r="AZ278" s="5"/>
      <c r="BA278" s="5"/>
      <c r="BB278" s="5"/>
      <c r="BC278" s="5"/>
      <c r="BD278" s="5"/>
    </row>
    <row r="279" spans="1:56" x14ac:dyDescent="0.55000000000000004">
      <c r="A279" s="5">
        <v>7</v>
      </c>
      <c r="B279" s="5">
        <v>165</v>
      </c>
      <c r="C279" s="5"/>
      <c r="D279" s="5"/>
      <c r="E279" s="5"/>
      <c r="F279" s="5"/>
      <c r="G279" s="5"/>
      <c r="H279" s="5"/>
      <c r="I279" s="5"/>
      <c r="J279" s="5"/>
      <c r="K279" s="5" t="s">
        <v>1888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 t="s">
        <v>1888</v>
      </c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 t="s">
        <v>1888</v>
      </c>
      <c r="AV279" s="5"/>
      <c r="AW279" s="5"/>
      <c r="AX279" s="5"/>
      <c r="AY279" s="5"/>
      <c r="AZ279" s="5"/>
      <c r="BA279" s="5"/>
      <c r="BB279" s="5"/>
      <c r="BC279" s="5"/>
      <c r="BD279" s="5"/>
    </row>
    <row r="280" spans="1:56" x14ac:dyDescent="0.55000000000000004">
      <c r="A280" s="5">
        <v>7</v>
      </c>
      <c r="B280" s="5">
        <v>229</v>
      </c>
      <c r="C280" s="5"/>
      <c r="D280" s="5" t="s">
        <v>1888</v>
      </c>
      <c r="E280" s="5"/>
      <c r="F280" s="5"/>
      <c r="G280" s="5"/>
      <c r="H280" s="5"/>
      <c r="I280" s="5"/>
      <c r="J280" s="5"/>
      <c r="K280" s="5" t="s">
        <v>1888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 t="s">
        <v>1888</v>
      </c>
      <c r="AN280" s="5"/>
      <c r="AO280" s="5"/>
      <c r="AP280" s="5"/>
      <c r="AQ280" s="5"/>
      <c r="AR280" s="5"/>
      <c r="AS280" s="5" t="s">
        <v>1888</v>
      </c>
      <c r="AT280" s="5"/>
      <c r="AU280" s="5" t="s">
        <v>1888</v>
      </c>
      <c r="AV280" s="5" t="s">
        <v>1888</v>
      </c>
      <c r="AW280" s="5"/>
      <c r="AX280" s="5"/>
      <c r="AY280" s="5"/>
      <c r="AZ280" s="5"/>
      <c r="BA280" s="5"/>
      <c r="BB280" s="5"/>
      <c r="BC280" s="5"/>
      <c r="BD280" s="5"/>
    </row>
    <row r="281" spans="1:56" x14ac:dyDescent="0.55000000000000004">
      <c r="A281" s="5">
        <v>7</v>
      </c>
      <c r="B281" s="5">
        <v>230</v>
      </c>
      <c r="C281" s="5"/>
      <c r="D281" s="5"/>
      <c r="E281" s="5"/>
      <c r="F281" s="5"/>
      <c r="G281" s="5"/>
      <c r="H281" s="5" t="s">
        <v>1888</v>
      </c>
      <c r="I281" s="5"/>
      <c r="J281" s="5"/>
      <c r="K281" s="5" t="s">
        <v>1888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 t="s">
        <v>1888</v>
      </c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 t="s">
        <v>1888</v>
      </c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 spans="1:56" x14ac:dyDescent="0.55000000000000004">
      <c r="A282" s="5">
        <v>7</v>
      </c>
      <c r="B282" s="5">
        <v>231</v>
      </c>
      <c r="C282" s="5"/>
      <c r="D282" s="5"/>
      <c r="E282" s="5"/>
      <c r="F282" s="5"/>
      <c r="G282" s="5"/>
      <c r="H282" s="5"/>
      <c r="I282" s="5"/>
      <c r="J282" s="5" t="s">
        <v>1888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 spans="1:56" x14ac:dyDescent="0.55000000000000004">
      <c r="A283" s="5">
        <v>7</v>
      </c>
      <c r="B283" s="5">
        <v>232</v>
      </c>
      <c r="C283" s="5"/>
      <c r="D283" s="5"/>
      <c r="E283" s="5"/>
      <c r="F283" s="5"/>
      <c r="G283" s="5"/>
      <c r="H283" s="5"/>
      <c r="I283" s="5"/>
      <c r="J283" s="5"/>
      <c r="K283" s="5" t="s">
        <v>1888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 spans="1:56" x14ac:dyDescent="0.55000000000000004">
      <c r="A284" s="5">
        <v>7</v>
      </c>
      <c r="B284" s="5">
        <v>233</v>
      </c>
      <c r="C284" s="5"/>
      <c r="D284" s="5"/>
      <c r="E284" s="5"/>
      <c r="F284" s="5"/>
      <c r="G284" s="5"/>
      <c r="H284" s="5"/>
      <c r="I284" s="5"/>
      <c r="J284" s="5"/>
      <c r="K284" s="5" t="s">
        <v>1888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 spans="1:56" x14ac:dyDescent="0.55000000000000004">
      <c r="A285" s="5">
        <v>7</v>
      </c>
      <c r="B285" s="5">
        <v>234</v>
      </c>
      <c r="C285" s="5"/>
      <c r="D285" s="5"/>
      <c r="E285" s="5"/>
      <c r="F285" s="5"/>
      <c r="G285" s="5"/>
      <c r="H285" s="5"/>
      <c r="I285" s="5"/>
      <c r="J285" s="5"/>
      <c r="K285" s="5" t="s">
        <v>1888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 spans="1:56" x14ac:dyDescent="0.55000000000000004">
      <c r="A286" s="5">
        <v>7</v>
      </c>
      <c r="B286" s="5">
        <v>74</v>
      </c>
      <c r="C286" s="5"/>
      <c r="D286" s="5"/>
      <c r="E286" s="5"/>
      <c r="F286" s="5"/>
      <c r="G286" s="5"/>
      <c r="H286" s="5"/>
      <c r="I286" s="5"/>
      <c r="J286" s="5"/>
      <c r="K286" s="5" t="s">
        <v>1888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 spans="1:56" x14ac:dyDescent="0.55000000000000004">
      <c r="A287" s="5">
        <v>7</v>
      </c>
      <c r="B287" s="5">
        <v>87</v>
      </c>
      <c r="C287" s="5"/>
      <c r="D287" s="5"/>
      <c r="E287" s="5"/>
      <c r="F287" s="5"/>
      <c r="G287" s="5"/>
      <c r="H287" s="5" t="s">
        <v>1888</v>
      </c>
      <c r="I287" s="5"/>
      <c r="J287" s="5"/>
      <c r="K287" s="5" t="s">
        <v>1888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 t="s">
        <v>1888</v>
      </c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 t="s">
        <v>1888</v>
      </c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 spans="1:56" x14ac:dyDescent="0.55000000000000004">
      <c r="A288" s="5">
        <v>7</v>
      </c>
      <c r="B288" s="5">
        <v>101</v>
      </c>
      <c r="C288" s="5"/>
      <c r="D288" s="5"/>
      <c r="E288" s="5"/>
      <c r="F288" s="5"/>
      <c r="G288" s="5"/>
      <c r="H288" s="5"/>
      <c r="I288" s="5"/>
      <c r="J288" s="5" t="s">
        <v>1888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 t="s">
        <v>1888</v>
      </c>
      <c r="AO288" s="5"/>
      <c r="AP288" s="5" t="s">
        <v>1888</v>
      </c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 spans="1:56" x14ac:dyDescent="0.55000000000000004">
      <c r="A289" s="5">
        <v>7</v>
      </c>
      <c r="B289" s="5">
        <v>235</v>
      </c>
      <c r="C289" s="5" t="s">
        <v>1888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 t="s">
        <v>1888</v>
      </c>
      <c r="AX289" s="5"/>
      <c r="AY289" s="5"/>
      <c r="AZ289" s="5"/>
      <c r="BA289" s="5"/>
      <c r="BB289" s="5"/>
      <c r="BC289" s="5"/>
      <c r="BD289" s="5"/>
    </row>
    <row r="290" spans="1:56" x14ac:dyDescent="0.55000000000000004">
      <c r="A290" s="5">
        <v>7</v>
      </c>
      <c r="B290" s="5">
        <v>236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 t="s">
        <v>1888</v>
      </c>
      <c r="AX290" s="5"/>
      <c r="AY290" s="5"/>
      <c r="AZ290" s="5"/>
      <c r="BA290" s="5"/>
      <c r="BB290" s="5"/>
      <c r="BC290" s="5"/>
      <c r="BD290" s="5"/>
    </row>
    <row r="291" spans="1:56" x14ac:dyDescent="0.55000000000000004">
      <c r="A291" s="5">
        <v>7</v>
      </c>
      <c r="B291" s="5">
        <v>237</v>
      </c>
      <c r="C291" s="5"/>
      <c r="D291" s="5"/>
      <c r="E291" s="5"/>
      <c r="F291" s="5"/>
      <c r="G291" s="5"/>
      <c r="H291" s="5"/>
      <c r="I291" s="5"/>
      <c r="J291" s="5"/>
      <c r="K291" s="5" t="s">
        <v>1888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 t="s">
        <v>1888</v>
      </c>
      <c r="AX291" s="5"/>
      <c r="AY291" s="5"/>
      <c r="AZ291" s="5"/>
      <c r="BA291" s="5"/>
      <c r="BB291" s="5"/>
      <c r="BC291" s="5"/>
      <c r="BD291" s="5"/>
    </row>
    <row r="292" spans="1:56" x14ac:dyDescent="0.55000000000000004">
      <c r="A292" s="5">
        <v>7</v>
      </c>
      <c r="B292" s="5">
        <v>238</v>
      </c>
      <c r="C292" s="5"/>
      <c r="D292" s="5"/>
      <c r="E292" s="5"/>
      <c r="F292" s="5"/>
      <c r="G292" s="5"/>
      <c r="H292" s="5"/>
      <c r="I292" s="5"/>
      <c r="J292" s="5"/>
      <c r="K292" s="5"/>
      <c r="L292" s="5" t="s">
        <v>1888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 t="s">
        <v>1888</v>
      </c>
      <c r="AX292" s="5"/>
      <c r="AY292" s="5"/>
      <c r="AZ292" s="5"/>
      <c r="BA292" s="5"/>
      <c r="BB292" s="5"/>
      <c r="BC292" s="5"/>
      <c r="BD292" s="5"/>
    </row>
    <row r="293" spans="1:56" x14ac:dyDescent="0.55000000000000004">
      <c r="A293" s="5">
        <v>7</v>
      </c>
      <c r="B293" s="5">
        <v>79</v>
      </c>
      <c r="C293" s="5"/>
      <c r="D293" s="5"/>
      <c r="E293" s="5"/>
      <c r="F293" s="5"/>
      <c r="G293" s="5"/>
      <c r="H293" s="5"/>
      <c r="I293" s="5"/>
      <c r="J293" s="5"/>
      <c r="K293" s="5" t="s">
        <v>1888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 t="s">
        <v>1888</v>
      </c>
      <c r="AX293" s="5"/>
      <c r="AY293" s="5"/>
      <c r="AZ293" s="5"/>
      <c r="BA293" s="5"/>
      <c r="BB293" s="5"/>
      <c r="BC293" s="5"/>
      <c r="BD293" s="5"/>
    </row>
    <row r="294" spans="1:56" x14ac:dyDescent="0.55000000000000004">
      <c r="A294" s="5">
        <v>7</v>
      </c>
      <c r="B294" s="5">
        <v>239</v>
      </c>
      <c r="C294" s="5"/>
      <c r="D294" s="5"/>
      <c r="E294" s="5"/>
      <c r="F294" s="5"/>
      <c r="G294" s="5"/>
      <c r="H294" s="5"/>
      <c r="I294" s="5"/>
      <c r="J294" s="5"/>
      <c r="K294" s="5" t="s">
        <v>1888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 t="s">
        <v>1888</v>
      </c>
      <c r="AX294" s="5"/>
      <c r="AY294" s="5"/>
      <c r="AZ294" s="5"/>
      <c r="BA294" s="5"/>
      <c r="BB294" s="5"/>
      <c r="BC294" s="5"/>
      <c r="BD294" s="5"/>
    </row>
    <row r="295" spans="1:56" ht="18.5" thickBot="1" x14ac:dyDescent="0.6">
      <c r="A295" s="31">
        <v>7</v>
      </c>
      <c r="B295" s="31">
        <v>36</v>
      </c>
      <c r="C295" s="31"/>
      <c r="D295" s="31"/>
      <c r="E295" s="31"/>
      <c r="F295" s="31"/>
      <c r="G295" s="31"/>
      <c r="H295" s="31"/>
      <c r="I295" s="31"/>
      <c r="J295" s="31" t="s">
        <v>1888</v>
      </c>
      <c r="K295" s="31" t="s">
        <v>1888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</row>
    <row r="296" spans="1:56" ht="18.5" thickTop="1" x14ac:dyDescent="0.55000000000000004">
      <c r="A296" s="3">
        <v>8</v>
      </c>
      <c r="B296" s="3">
        <v>240</v>
      </c>
      <c r="C296" s="3"/>
      <c r="D296" s="3"/>
      <c r="E296" s="3"/>
      <c r="F296" s="3"/>
      <c r="G296" s="3"/>
      <c r="H296" s="3"/>
      <c r="I296" s="3"/>
      <c r="J296" s="3" t="s">
        <v>1888</v>
      </c>
      <c r="K296" s="3" t="s">
        <v>1888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 spans="1:56" x14ac:dyDescent="0.55000000000000004">
      <c r="A297" s="5">
        <v>8</v>
      </c>
      <c r="B297" s="5">
        <v>241</v>
      </c>
      <c r="C297" s="5"/>
      <c r="D297" s="5" t="s">
        <v>1888</v>
      </c>
      <c r="E297" s="5"/>
      <c r="F297" s="5"/>
      <c r="G297" s="5"/>
      <c r="H297" s="5"/>
      <c r="I297" s="5"/>
      <c r="J297" s="5"/>
      <c r="K297" s="5" t="s">
        <v>1888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 spans="1:56" x14ac:dyDescent="0.55000000000000004">
      <c r="A298" s="5">
        <v>8</v>
      </c>
      <c r="B298" s="5">
        <v>242</v>
      </c>
      <c r="C298" s="5" t="s">
        <v>1888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 t="s">
        <v>1888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 spans="1:56" x14ac:dyDescent="0.55000000000000004">
      <c r="A299" s="5">
        <v>8</v>
      </c>
      <c r="B299" s="5">
        <v>1</v>
      </c>
      <c r="C299" s="5"/>
      <c r="D299" s="5"/>
      <c r="E299" s="5"/>
      <c r="F299" s="5"/>
      <c r="G299" s="5"/>
      <c r="H299" s="5"/>
      <c r="I299" s="5"/>
      <c r="J299" s="5"/>
      <c r="K299" s="5" t="s">
        <v>1888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 t="s">
        <v>1888</v>
      </c>
      <c r="AO299" s="5" t="s">
        <v>1888</v>
      </c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 spans="1:56" x14ac:dyDescent="0.55000000000000004">
      <c r="A300" s="5">
        <v>8</v>
      </c>
      <c r="B300" s="5">
        <v>243</v>
      </c>
      <c r="C300" s="5" t="s">
        <v>1888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 t="s">
        <v>1888</v>
      </c>
      <c r="AO300" s="5" t="s">
        <v>1888</v>
      </c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 spans="1:56" x14ac:dyDescent="0.55000000000000004">
      <c r="A301" s="5">
        <v>8</v>
      </c>
      <c r="B301" s="5">
        <v>244</v>
      </c>
      <c r="C301" s="5"/>
      <c r="D301" s="5"/>
      <c r="E301" s="5"/>
      <c r="F301" s="5"/>
      <c r="G301" s="5"/>
      <c r="H301" s="5"/>
      <c r="I301" s="5"/>
      <c r="J301" s="5" t="s">
        <v>1888</v>
      </c>
      <c r="K301" s="5" t="s">
        <v>1888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 t="s">
        <v>1888</v>
      </c>
      <c r="AO301" s="5"/>
      <c r="AP301" s="5"/>
      <c r="AQ301" s="5" t="s">
        <v>1888</v>
      </c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 spans="1:56" x14ac:dyDescent="0.55000000000000004">
      <c r="A302" s="5">
        <v>8</v>
      </c>
      <c r="B302" s="5">
        <v>245</v>
      </c>
      <c r="C302" s="5" t="s">
        <v>1888</v>
      </c>
      <c r="D302" s="5"/>
      <c r="E302" s="5"/>
      <c r="F302" s="5"/>
      <c r="G302" s="5" t="s">
        <v>1888</v>
      </c>
      <c r="H302" s="5" t="s">
        <v>1888</v>
      </c>
      <c r="I302" s="5"/>
      <c r="J302" s="5"/>
      <c r="K302" s="5" t="s">
        <v>1888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 t="s">
        <v>1888</v>
      </c>
      <c r="Y302" s="5"/>
      <c r="Z302" s="5"/>
      <c r="AA302" s="5"/>
      <c r="AB302" s="5"/>
      <c r="AC302" s="5"/>
      <c r="AD302" s="5"/>
      <c r="AE302" s="5"/>
      <c r="AF302" s="5" t="s">
        <v>1888</v>
      </c>
      <c r="AG302" s="5"/>
      <c r="AH302" s="5" t="s">
        <v>1888</v>
      </c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 spans="1:56" x14ac:dyDescent="0.55000000000000004">
      <c r="A303" s="5">
        <v>8</v>
      </c>
      <c r="B303" s="5">
        <v>246</v>
      </c>
      <c r="C303" s="5"/>
      <c r="D303" s="5"/>
      <c r="E303" s="5"/>
      <c r="F303" s="5"/>
      <c r="G303" s="5"/>
      <c r="H303" s="5" t="s">
        <v>1888</v>
      </c>
      <c r="I303" s="5"/>
      <c r="J303" s="5"/>
      <c r="K303" s="5" t="s">
        <v>1888</v>
      </c>
      <c r="L303" s="5"/>
      <c r="M303" s="5" t="s">
        <v>1888</v>
      </c>
      <c r="N303" s="5"/>
      <c r="O303" s="5"/>
      <c r="P303" s="5" t="s">
        <v>1888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 spans="1:56" x14ac:dyDescent="0.55000000000000004">
      <c r="A304" s="5">
        <v>8</v>
      </c>
      <c r="B304" s="5">
        <v>247</v>
      </c>
      <c r="C304" s="5"/>
      <c r="D304" s="5"/>
      <c r="E304" s="5"/>
      <c r="F304" s="5"/>
      <c r="G304" s="5"/>
      <c r="H304" s="5" t="s">
        <v>1888</v>
      </c>
      <c r="I304" s="5"/>
      <c r="J304" s="5"/>
      <c r="K304" s="5" t="s">
        <v>1888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 t="s">
        <v>1888</v>
      </c>
      <c r="AV304" s="5" t="s">
        <v>1888</v>
      </c>
      <c r="AW304" s="5"/>
      <c r="AX304" s="5"/>
      <c r="AY304" s="5"/>
      <c r="AZ304" s="5"/>
      <c r="BA304" s="5"/>
      <c r="BB304" s="5"/>
      <c r="BC304" s="5"/>
      <c r="BD304" s="5"/>
    </row>
    <row r="305" spans="1:56" x14ac:dyDescent="0.55000000000000004">
      <c r="A305" s="5">
        <v>8</v>
      </c>
      <c r="B305" s="5">
        <v>248</v>
      </c>
      <c r="C305" s="5"/>
      <c r="D305" s="5" t="s">
        <v>1888</v>
      </c>
      <c r="E305" s="5"/>
      <c r="F305" s="5"/>
      <c r="G305" s="5" t="s">
        <v>1888</v>
      </c>
      <c r="H305" s="5" t="s">
        <v>1888</v>
      </c>
      <c r="I305" s="5"/>
      <c r="J305" s="5" t="s">
        <v>1888</v>
      </c>
      <c r="K305" s="5" t="s">
        <v>1888</v>
      </c>
      <c r="L305" s="5"/>
      <c r="M305" s="5" t="s">
        <v>1888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 t="s">
        <v>1888</v>
      </c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 t="s">
        <v>1888</v>
      </c>
      <c r="AN305" s="5"/>
      <c r="AO305" s="5"/>
      <c r="AP305" s="5"/>
      <c r="AQ305" s="5"/>
      <c r="AR305" s="5"/>
      <c r="AS305" s="5"/>
      <c r="AT305" s="5"/>
      <c r="AU305" s="5"/>
      <c r="AV305" s="5" t="s">
        <v>1888</v>
      </c>
      <c r="AW305" s="5"/>
      <c r="AX305" s="5" t="s">
        <v>1888</v>
      </c>
      <c r="AY305" s="5"/>
      <c r="AZ305" s="5"/>
      <c r="BA305" s="5"/>
      <c r="BB305" s="5"/>
      <c r="BC305" s="5"/>
      <c r="BD305" s="5"/>
    </row>
    <row r="306" spans="1:56" x14ac:dyDescent="0.55000000000000004">
      <c r="A306" s="5">
        <v>8</v>
      </c>
      <c r="B306" s="5">
        <v>89</v>
      </c>
      <c r="C306" s="5"/>
      <c r="D306" s="5" t="s">
        <v>1888</v>
      </c>
      <c r="E306" s="5"/>
      <c r="F306" s="5"/>
      <c r="G306" s="5"/>
      <c r="H306" s="5"/>
      <c r="I306" s="5"/>
      <c r="J306" s="5" t="s">
        <v>1888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 t="s">
        <v>1888</v>
      </c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 t="s">
        <v>1888</v>
      </c>
      <c r="AW306" s="5"/>
      <c r="AX306" s="5"/>
      <c r="AY306" s="5"/>
      <c r="AZ306" s="5"/>
      <c r="BA306" s="5"/>
      <c r="BB306" s="5"/>
      <c r="BC306" s="5"/>
      <c r="BD306" s="5"/>
    </row>
    <row r="307" spans="1:56" x14ac:dyDescent="0.55000000000000004">
      <c r="A307" s="5">
        <v>8</v>
      </c>
      <c r="B307" s="5">
        <v>90</v>
      </c>
      <c r="C307" s="5"/>
      <c r="D307" s="5"/>
      <c r="E307" s="5"/>
      <c r="F307" s="5"/>
      <c r="G307" s="5"/>
      <c r="H307" s="5"/>
      <c r="I307" s="5"/>
      <c r="J307" s="5"/>
      <c r="K307" s="5" t="s">
        <v>1888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 t="s">
        <v>1888</v>
      </c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 t="s">
        <v>1888</v>
      </c>
      <c r="AW307" s="5"/>
      <c r="AX307" s="5"/>
      <c r="AY307" s="5"/>
      <c r="AZ307" s="5"/>
      <c r="BA307" s="5"/>
      <c r="BB307" s="5"/>
      <c r="BC307" s="5"/>
      <c r="BD307" s="5"/>
    </row>
    <row r="308" spans="1:56" x14ac:dyDescent="0.55000000000000004">
      <c r="A308" s="5">
        <v>8</v>
      </c>
      <c r="B308" s="5">
        <v>249</v>
      </c>
      <c r="C308" s="5"/>
      <c r="D308" s="5"/>
      <c r="E308" s="5"/>
      <c r="F308" s="5"/>
      <c r="G308" s="5"/>
      <c r="H308" s="5"/>
      <c r="I308" s="5"/>
      <c r="J308" s="5"/>
      <c r="K308" s="5" t="s">
        <v>1888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 t="s">
        <v>1888</v>
      </c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 t="s">
        <v>1888</v>
      </c>
      <c r="AW308" s="5"/>
      <c r="AX308" s="5"/>
      <c r="AY308" s="5"/>
      <c r="AZ308" s="5"/>
      <c r="BA308" s="5"/>
      <c r="BB308" s="5"/>
      <c r="BC308" s="5"/>
      <c r="BD308" s="5"/>
    </row>
    <row r="309" spans="1:56" x14ac:dyDescent="0.55000000000000004">
      <c r="A309" s="5">
        <v>8</v>
      </c>
      <c r="B309" s="5">
        <v>77</v>
      </c>
      <c r="C309" s="5"/>
      <c r="D309" s="5"/>
      <c r="E309" s="5"/>
      <c r="F309" s="5"/>
      <c r="G309" s="5"/>
      <c r="H309" s="5"/>
      <c r="I309" s="5"/>
      <c r="J309" s="5"/>
      <c r="K309" s="5" t="s">
        <v>1888</v>
      </c>
      <c r="L309" s="5"/>
      <c r="M309" s="5" t="s">
        <v>1888</v>
      </c>
      <c r="N309" s="5"/>
      <c r="O309" s="5"/>
      <c r="P309" s="5" t="s">
        <v>1888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 t="s">
        <v>1888</v>
      </c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 spans="1:56" x14ac:dyDescent="0.55000000000000004">
      <c r="A310" s="5">
        <v>8</v>
      </c>
      <c r="B310" s="5">
        <v>250</v>
      </c>
      <c r="C310" s="5"/>
      <c r="D310" s="5"/>
      <c r="E310" s="5"/>
      <c r="F310" s="5"/>
      <c r="G310" s="5"/>
      <c r="H310" s="5"/>
      <c r="I310" s="5"/>
      <c r="J310" s="5"/>
      <c r="K310" s="5" t="s">
        <v>1888</v>
      </c>
      <c r="L310" s="5"/>
      <c r="M310" s="5"/>
      <c r="N310" s="5"/>
      <c r="O310" s="5"/>
      <c r="P310" s="5"/>
      <c r="Q310" s="5" t="s">
        <v>1888</v>
      </c>
      <c r="R310" s="5"/>
      <c r="S310" s="5"/>
      <c r="T310" s="5"/>
      <c r="U310" s="5"/>
      <c r="V310" s="5"/>
      <c r="W310" s="5"/>
      <c r="X310" s="5"/>
      <c r="Y310" s="5"/>
      <c r="Z310" s="5" t="s">
        <v>1888</v>
      </c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 t="s">
        <v>1888</v>
      </c>
      <c r="AO310" s="5"/>
      <c r="AP310" s="5"/>
      <c r="AQ310" s="5" t="s">
        <v>1888</v>
      </c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 spans="1:56" x14ac:dyDescent="0.55000000000000004">
      <c r="A311" s="5">
        <v>8</v>
      </c>
      <c r="B311" s="5">
        <v>251</v>
      </c>
      <c r="C311" s="5"/>
      <c r="D311" s="5"/>
      <c r="E311" s="5"/>
      <c r="F311" s="5"/>
      <c r="G311" s="5"/>
      <c r="H311" s="5"/>
      <c r="I311" s="5"/>
      <c r="J311" s="5"/>
      <c r="K311" s="5" t="s">
        <v>1888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 spans="1:56" x14ac:dyDescent="0.55000000000000004">
      <c r="A312" s="5">
        <v>8</v>
      </c>
      <c r="B312" s="5">
        <v>252</v>
      </c>
      <c r="C312" s="5"/>
      <c r="D312" s="5"/>
      <c r="E312" s="5"/>
      <c r="F312" s="5"/>
      <c r="G312" s="5" t="s">
        <v>1888</v>
      </c>
      <c r="H312" s="5" t="s">
        <v>1888</v>
      </c>
      <c r="I312" s="5"/>
      <c r="J312" s="5"/>
      <c r="K312" s="5" t="s">
        <v>1888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 t="s">
        <v>1888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 t="s">
        <v>1888</v>
      </c>
      <c r="AU312" s="5" t="s">
        <v>1888</v>
      </c>
      <c r="AV312" s="5"/>
      <c r="AW312" s="5"/>
      <c r="AX312" s="5"/>
      <c r="AY312" s="5"/>
      <c r="AZ312" s="5"/>
      <c r="BA312" s="5"/>
      <c r="BB312" s="5"/>
      <c r="BC312" s="5"/>
      <c r="BD312" s="5"/>
    </row>
    <row r="313" spans="1:56" x14ac:dyDescent="0.55000000000000004">
      <c r="A313" s="5">
        <v>8</v>
      </c>
      <c r="B313" s="5">
        <v>109</v>
      </c>
      <c r="C313" s="5" t="s">
        <v>1888</v>
      </c>
      <c r="D313" s="5"/>
      <c r="E313" s="5"/>
      <c r="F313" s="5"/>
      <c r="G313" s="5" t="s">
        <v>1888</v>
      </c>
      <c r="H313" s="5"/>
      <c r="I313" s="5"/>
      <c r="J313" s="5"/>
      <c r="K313" s="5" t="s">
        <v>1888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 spans="1:56" x14ac:dyDescent="0.55000000000000004">
      <c r="A314" s="5">
        <v>8</v>
      </c>
      <c r="B314" s="5">
        <v>253</v>
      </c>
      <c r="C314" s="5"/>
      <c r="D314" s="5"/>
      <c r="E314" s="5"/>
      <c r="F314" s="5"/>
      <c r="G314" s="5" t="s">
        <v>1888</v>
      </c>
      <c r="H314" s="5"/>
      <c r="I314" s="5"/>
      <c r="J314" s="5"/>
      <c r="K314" s="5" t="s">
        <v>1888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 spans="1:56" x14ac:dyDescent="0.55000000000000004">
      <c r="A315" s="5">
        <v>8</v>
      </c>
      <c r="B315" s="5">
        <v>254</v>
      </c>
      <c r="C315" s="5"/>
      <c r="D315" s="5"/>
      <c r="E315" s="5"/>
      <c r="F315" s="5"/>
      <c r="G315" s="5"/>
      <c r="H315" s="5"/>
      <c r="I315" s="5"/>
      <c r="J315" s="5"/>
      <c r="K315" s="5" t="s">
        <v>1888</v>
      </c>
      <c r="L315" s="5"/>
      <c r="M315" s="5" t="s">
        <v>1888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 t="s">
        <v>1888</v>
      </c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 t="s">
        <v>1888</v>
      </c>
      <c r="AU315" s="5" t="s">
        <v>1888</v>
      </c>
      <c r="AV315" s="5"/>
      <c r="AW315" s="5"/>
      <c r="AX315" s="5"/>
      <c r="AY315" s="5"/>
      <c r="AZ315" s="5"/>
      <c r="BA315" s="5"/>
      <c r="BB315" s="5"/>
      <c r="BC315" s="5"/>
      <c r="BD315" s="5"/>
    </row>
    <row r="316" spans="1:56" x14ac:dyDescent="0.55000000000000004">
      <c r="A316" s="5">
        <v>8</v>
      </c>
      <c r="B316" s="5">
        <v>76</v>
      </c>
      <c r="C316" s="5" t="s">
        <v>1888</v>
      </c>
      <c r="D316" s="5"/>
      <c r="E316" s="5"/>
      <c r="F316" s="5"/>
      <c r="G316" s="5"/>
      <c r="H316" s="5" t="s">
        <v>1888</v>
      </c>
      <c r="I316" s="5"/>
      <c r="J316" s="5"/>
      <c r="K316" s="5" t="s">
        <v>1888</v>
      </c>
      <c r="L316" s="5"/>
      <c r="M316" s="5" t="s">
        <v>1888</v>
      </c>
      <c r="N316" s="5"/>
      <c r="O316" s="5"/>
      <c r="P316" s="5"/>
      <c r="Q316" s="5"/>
      <c r="R316" s="5"/>
      <c r="S316" s="5"/>
      <c r="T316" s="5"/>
      <c r="U316" s="5" t="s">
        <v>1888</v>
      </c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 t="s">
        <v>1888</v>
      </c>
      <c r="AU316" s="5"/>
      <c r="AV316" s="5" t="s">
        <v>1888</v>
      </c>
      <c r="AW316" s="5"/>
      <c r="AX316" s="5"/>
      <c r="AY316" s="5"/>
      <c r="AZ316" s="5"/>
      <c r="BA316" s="5"/>
      <c r="BB316" s="5"/>
      <c r="BC316" s="5"/>
      <c r="BD316" s="5"/>
    </row>
    <row r="317" spans="1:56" x14ac:dyDescent="0.55000000000000004">
      <c r="A317" s="5">
        <v>8</v>
      </c>
      <c r="B317" s="5">
        <v>64</v>
      </c>
      <c r="C317" s="5"/>
      <c r="D317" s="5"/>
      <c r="E317" s="5"/>
      <c r="F317" s="5"/>
      <c r="G317" s="5"/>
      <c r="H317" s="5"/>
      <c r="I317" s="5"/>
      <c r="J317" s="5"/>
      <c r="K317" s="5" t="s">
        <v>1888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 t="s">
        <v>1888</v>
      </c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 t="s">
        <v>1888</v>
      </c>
      <c r="AT317" s="5" t="s">
        <v>1888</v>
      </c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 spans="1:56" x14ac:dyDescent="0.55000000000000004">
      <c r="A318" s="5">
        <v>8</v>
      </c>
      <c r="B318" s="5">
        <v>255</v>
      </c>
      <c r="C318" s="5"/>
      <c r="D318" s="5"/>
      <c r="E318" s="5"/>
      <c r="F318" s="5"/>
      <c r="G318" s="5"/>
      <c r="H318" s="5"/>
      <c r="I318" s="5"/>
      <c r="J318" s="5"/>
      <c r="K318" s="5" t="s">
        <v>1888</v>
      </c>
      <c r="L318" s="5"/>
      <c r="M318" s="5" t="s">
        <v>1888</v>
      </c>
      <c r="N318" s="5"/>
      <c r="O318" s="5"/>
      <c r="P318" s="5"/>
      <c r="Q318" s="5"/>
      <c r="R318" s="5"/>
      <c r="S318" s="5"/>
      <c r="T318" s="5"/>
      <c r="U318" s="5"/>
      <c r="V318" s="5" t="s">
        <v>1888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 spans="1:56" x14ac:dyDescent="0.55000000000000004">
      <c r="A319" s="5">
        <v>8</v>
      </c>
      <c r="B319" s="5">
        <v>256</v>
      </c>
      <c r="C319" s="5"/>
      <c r="D319" s="5"/>
      <c r="E319" s="5"/>
      <c r="F319" s="5"/>
      <c r="G319" s="5"/>
      <c r="H319" s="5" t="s">
        <v>1888</v>
      </c>
      <c r="I319" s="5"/>
      <c r="J319" s="5"/>
      <c r="K319" s="5" t="s">
        <v>1888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 t="s">
        <v>1888</v>
      </c>
      <c r="AV319" s="5"/>
      <c r="AW319" s="5"/>
      <c r="AX319" s="5"/>
      <c r="AY319" s="5"/>
      <c r="AZ319" s="5"/>
      <c r="BA319" s="5"/>
      <c r="BB319" s="5"/>
      <c r="BC319" s="5"/>
      <c r="BD319" s="5" t="s">
        <v>1888</v>
      </c>
    </row>
    <row r="320" spans="1:56" x14ac:dyDescent="0.55000000000000004">
      <c r="A320" s="5">
        <v>8</v>
      </c>
      <c r="B320" s="5">
        <v>257</v>
      </c>
      <c r="C320" s="5"/>
      <c r="D320" s="5"/>
      <c r="E320" s="5"/>
      <c r="F320" s="5"/>
      <c r="G320" s="5"/>
      <c r="H320" s="5" t="s">
        <v>1888</v>
      </c>
      <c r="I320" s="5"/>
      <c r="J320" s="5"/>
      <c r="K320" s="5" t="s">
        <v>1888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 t="s">
        <v>1888</v>
      </c>
      <c r="AV320" s="5"/>
      <c r="AW320" s="5"/>
      <c r="AX320" s="5"/>
      <c r="AY320" s="5"/>
      <c r="AZ320" s="5"/>
      <c r="BA320" s="5"/>
      <c r="BB320" s="5"/>
      <c r="BC320" s="5"/>
      <c r="BD320" s="5" t="s">
        <v>1888</v>
      </c>
    </row>
    <row r="321" spans="1:56" x14ac:dyDescent="0.55000000000000004">
      <c r="A321" s="5">
        <v>8</v>
      </c>
      <c r="B321" s="5">
        <v>258</v>
      </c>
      <c r="C321" s="5"/>
      <c r="D321" s="5"/>
      <c r="E321" s="5"/>
      <c r="F321" s="5"/>
      <c r="G321" s="5"/>
      <c r="H321" s="5" t="s">
        <v>1888</v>
      </c>
      <c r="I321" s="5"/>
      <c r="J321" s="5"/>
      <c r="K321" s="5" t="s">
        <v>1888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 t="s">
        <v>1888</v>
      </c>
      <c r="AV321" s="5"/>
      <c r="AW321" s="5"/>
      <c r="AX321" s="5"/>
      <c r="AY321" s="5"/>
      <c r="AZ321" s="5"/>
      <c r="BA321" s="5"/>
      <c r="BB321" s="5"/>
      <c r="BC321" s="5"/>
      <c r="BD321" s="5" t="s">
        <v>1888</v>
      </c>
    </row>
    <row r="322" spans="1:56" x14ac:dyDescent="0.55000000000000004">
      <c r="A322" s="5">
        <v>8</v>
      </c>
      <c r="B322" s="5">
        <v>169</v>
      </c>
      <c r="C322" s="5"/>
      <c r="D322" s="5" t="s">
        <v>1888</v>
      </c>
      <c r="E322" s="5"/>
      <c r="F322" s="5"/>
      <c r="G322" s="5"/>
      <c r="H322" s="5"/>
      <c r="I322" s="5"/>
      <c r="J322" s="5"/>
      <c r="K322" s="5" t="s">
        <v>1888</v>
      </c>
      <c r="L322" s="5"/>
      <c r="M322" s="5" t="s">
        <v>1888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 t="s">
        <v>1888</v>
      </c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 t="s">
        <v>1888</v>
      </c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 spans="1:56" x14ac:dyDescent="0.55000000000000004">
      <c r="A323" s="5">
        <v>8</v>
      </c>
      <c r="B323" s="5">
        <v>259</v>
      </c>
      <c r="C323" s="5"/>
      <c r="D323" s="5" t="s">
        <v>1888</v>
      </c>
      <c r="E323" s="5"/>
      <c r="F323" s="5"/>
      <c r="G323" s="5"/>
      <c r="H323" s="5" t="s">
        <v>1888</v>
      </c>
      <c r="I323" s="5"/>
      <c r="J323" s="5"/>
      <c r="K323" s="5" t="s">
        <v>1888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 t="s">
        <v>1888</v>
      </c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 spans="1:56" x14ac:dyDescent="0.55000000000000004">
      <c r="A324" s="5">
        <v>8</v>
      </c>
      <c r="B324" s="5">
        <v>49</v>
      </c>
      <c r="C324" s="5"/>
      <c r="D324" s="5"/>
      <c r="E324" s="5"/>
      <c r="F324" s="5"/>
      <c r="G324" s="5"/>
      <c r="H324" s="5" t="s">
        <v>1888</v>
      </c>
      <c r="I324" s="5"/>
      <c r="J324" s="5"/>
      <c r="K324" s="5" t="s">
        <v>1888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 t="s">
        <v>1888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 spans="1:56" x14ac:dyDescent="0.55000000000000004">
      <c r="A325" s="5">
        <v>8</v>
      </c>
      <c r="B325" s="5">
        <v>260</v>
      </c>
      <c r="C325" s="5"/>
      <c r="D325" s="5"/>
      <c r="E325" s="5"/>
      <c r="F325" s="5"/>
      <c r="G325" s="5"/>
      <c r="H325" s="5"/>
      <c r="I325" s="5"/>
      <c r="J325" s="5"/>
      <c r="K325" s="5" t="s">
        <v>1888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 t="s">
        <v>1888</v>
      </c>
      <c r="W325" s="5"/>
      <c r="X325" s="5"/>
      <c r="Y325" s="5"/>
      <c r="Z325" s="5" t="s">
        <v>1888</v>
      </c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 spans="1:56" x14ac:dyDescent="0.55000000000000004">
      <c r="A326" s="5">
        <v>8</v>
      </c>
      <c r="B326" s="5">
        <v>261</v>
      </c>
      <c r="C326" s="5"/>
      <c r="D326" s="5"/>
      <c r="E326" s="5"/>
      <c r="F326" s="5"/>
      <c r="G326" s="5"/>
      <c r="H326" s="5" t="s">
        <v>1888</v>
      </c>
      <c r="I326" s="5"/>
      <c r="J326" s="5"/>
      <c r="K326" s="5" t="s">
        <v>1888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 t="s">
        <v>1888</v>
      </c>
      <c r="W326" s="5"/>
      <c r="X326" s="5"/>
      <c r="Y326" s="5"/>
      <c r="Z326" s="5" t="s">
        <v>1888</v>
      </c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 t="s">
        <v>1888</v>
      </c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 spans="1:56" x14ac:dyDescent="0.55000000000000004">
      <c r="A327" s="5">
        <v>8</v>
      </c>
      <c r="B327" s="5">
        <v>262</v>
      </c>
      <c r="C327" s="5"/>
      <c r="D327" s="5"/>
      <c r="E327" s="5"/>
      <c r="F327" s="5"/>
      <c r="G327" s="5"/>
      <c r="H327" s="5" t="s">
        <v>1888</v>
      </c>
      <c r="I327" s="5"/>
      <c r="J327" s="5"/>
      <c r="K327" s="5" t="s">
        <v>1888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 t="s">
        <v>1888</v>
      </c>
      <c r="W327" s="5"/>
      <c r="X327" s="5"/>
      <c r="Y327" s="5"/>
      <c r="Z327" s="5" t="s">
        <v>1888</v>
      </c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 spans="1:56" x14ac:dyDescent="0.55000000000000004">
      <c r="A328" s="5">
        <v>8</v>
      </c>
      <c r="B328" s="5">
        <v>263</v>
      </c>
      <c r="C328" s="5"/>
      <c r="D328" s="5"/>
      <c r="E328" s="5"/>
      <c r="F328" s="5"/>
      <c r="G328" s="5"/>
      <c r="H328" s="5" t="s">
        <v>1888</v>
      </c>
      <c r="I328" s="5"/>
      <c r="J328" s="5"/>
      <c r="K328" s="5" t="s">
        <v>1888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">
        <v>1888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 spans="1:56" x14ac:dyDescent="0.55000000000000004">
      <c r="A329" s="5">
        <v>8</v>
      </c>
      <c r="B329" s="5">
        <v>264</v>
      </c>
      <c r="C329" s="5"/>
      <c r="D329" s="5"/>
      <c r="E329" s="5"/>
      <c r="F329" s="5"/>
      <c r="G329" s="5"/>
      <c r="H329" s="5" t="s">
        <v>1888</v>
      </c>
      <c r="I329" s="5"/>
      <c r="J329" s="5"/>
      <c r="K329" s="5" t="s">
        <v>1888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s">
        <v>1888</v>
      </c>
      <c r="W329" s="5"/>
      <c r="X329" s="5"/>
      <c r="Y329" s="5"/>
      <c r="Z329" s="5" t="s">
        <v>1888</v>
      </c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 spans="1:56" x14ac:dyDescent="0.55000000000000004">
      <c r="A330" s="5">
        <v>8</v>
      </c>
      <c r="B330" s="5">
        <v>265</v>
      </c>
      <c r="C330" s="5"/>
      <c r="D330" s="5"/>
      <c r="E330" s="5"/>
      <c r="F330" s="5"/>
      <c r="G330" s="5"/>
      <c r="H330" s="5" t="s">
        <v>1888</v>
      </c>
      <c r="I330" s="5"/>
      <c r="J330" s="5"/>
      <c r="K330" s="5" t="s">
        <v>1888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 t="s">
        <v>1888</v>
      </c>
      <c r="W330" s="5"/>
      <c r="X330" s="5"/>
      <c r="Y330" s="5"/>
      <c r="Z330" s="5" t="s">
        <v>1888</v>
      </c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 spans="1:56" x14ac:dyDescent="0.55000000000000004">
      <c r="A331" s="5">
        <v>8</v>
      </c>
      <c r="B331" s="5">
        <v>266</v>
      </c>
      <c r="C331" s="5"/>
      <c r="D331" s="5"/>
      <c r="E331" s="5"/>
      <c r="F331" s="5"/>
      <c r="G331" s="5"/>
      <c r="H331" s="5" t="s">
        <v>1888</v>
      </c>
      <c r="I331" s="5"/>
      <c r="J331" s="5"/>
      <c r="K331" s="5" t="s">
        <v>1888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 t="s">
        <v>1888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 t="s">
        <v>1888</v>
      </c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 spans="1:56" x14ac:dyDescent="0.55000000000000004">
      <c r="A332" s="5">
        <v>8</v>
      </c>
      <c r="B332" s="5">
        <v>267</v>
      </c>
      <c r="C332" s="5"/>
      <c r="D332" s="5"/>
      <c r="E332" s="5"/>
      <c r="F332" s="5"/>
      <c r="G332" s="5"/>
      <c r="H332" s="5" t="s">
        <v>1888</v>
      </c>
      <c r="I332" s="5"/>
      <c r="J332" s="5"/>
      <c r="K332" s="5" t="s">
        <v>1888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 t="s">
        <v>1888</v>
      </c>
      <c r="AW332" s="5"/>
      <c r="AX332" s="5"/>
      <c r="AY332" s="5"/>
      <c r="AZ332" s="5"/>
      <c r="BA332" s="5"/>
      <c r="BB332" s="5"/>
      <c r="BC332" s="5"/>
      <c r="BD332" s="5"/>
    </row>
    <row r="333" spans="1:56" x14ac:dyDescent="0.55000000000000004">
      <c r="A333" s="5">
        <v>8</v>
      </c>
      <c r="B333" s="5">
        <v>268</v>
      </c>
      <c r="C333" s="5"/>
      <c r="D333" s="5"/>
      <c r="E333" s="5"/>
      <c r="F333" s="5"/>
      <c r="G333" s="5"/>
      <c r="H333" s="5" t="s">
        <v>1888</v>
      </c>
      <c r="I333" s="5"/>
      <c r="J333" s="5" t="s">
        <v>1888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 t="s">
        <v>1888</v>
      </c>
      <c r="AW333" s="5"/>
      <c r="AX333" s="5"/>
      <c r="AY333" s="5"/>
      <c r="AZ333" s="5"/>
      <c r="BA333" s="5"/>
      <c r="BB333" s="5"/>
      <c r="BC333" s="5"/>
      <c r="BD333" s="5"/>
    </row>
    <row r="334" spans="1:56" x14ac:dyDescent="0.55000000000000004">
      <c r="A334" s="5">
        <v>8</v>
      </c>
      <c r="B334" s="5">
        <v>269</v>
      </c>
      <c r="C334" s="5" t="s">
        <v>1888</v>
      </c>
      <c r="D334" s="5"/>
      <c r="E334" s="5"/>
      <c r="F334" s="5"/>
      <c r="G334" s="5"/>
      <c r="H334" s="5" t="s">
        <v>1888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 t="s">
        <v>1888</v>
      </c>
      <c r="AW334" s="5"/>
      <c r="AX334" s="5"/>
      <c r="AY334" s="5"/>
      <c r="AZ334" s="5"/>
      <c r="BA334" s="5"/>
      <c r="BB334" s="5"/>
      <c r="BC334" s="5"/>
      <c r="BD334" s="5"/>
    </row>
    <row r="335" spans="1:56" x14ac:dyDescent="0.55000000000000004">
      <c r="A335" s="5">
        <v>8</v>
      </c>
      <c r="B335" s="5">
        <v>93</v>
      </c>
      <c r="C335" s="5"/>
      <c r="D335" s="5"/>
      <c r="E335" s="5"/>
      <c r="F335" s="5"/>
      <c r="G335" s="5"/>
      <c r="H335" s="5" t="s">
        <v>1888</v>
      </c>
      <c r="I335" s="5"/>
      <c r="J335" s="5"/>
      <c r="K335" s="5" t="s">
        <v>1888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 t="s">
        <v>1888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 t="s">
        <v>1888</v>
      </c>
      <c r="AW335" s="5"/>
      <c r="AX335" s="5"/>
      <c r="AY335" s="5"/>
      <c r="AZ335" s="5"/>
      <c r="BA335" s="5"/>
      <c r="BB335" s="5"/>
      <c r="BC335" s="5"/>
      <c r="BD335" s="5"/>
    </row>
    <row r="336" spans="1:56" x14ac:dyDescent="0.55000000000000004">
      <c r="A336" s="5">
        <v>8</v>
      </c>
      <c r="B336" s="5">
        <v>270</v>
      </c>
      <c r="C336" s="5"/>
      <c r="D336" s="5"/>
      <c r="E336" s="5"/>
      <c r="F336" s="5"/>
      <c r="G336" s="5"/>
      <c r="H336" s="5" t="s">
        <v>1888</v>
      </c>
      <c r="I336" s="5"/>
      <c r="J336" s="5"/>
      <c r="K336" s="5" t="s">
        <v>1888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 t="s">
        <v>1888</v>
      </c>
      <c r="AW336" s="5"/>
      <c r="AX336" s="5"/>
      <c r="AY336" s="5"/>
      <c r="AZ336" s="5"/>
      <c r="BA336" s="5"/>
      <c r="BB336" s="5"/>
      <c r="BC336" s="5"/>
      <c r="BD336" s="5"/>
    </row>
    <row r="337" spans="1:56" x14ac:dyDescent="0.55000000000000004">
      <c r="A337" s="5">
        <v>8</v>
      </c>
      <c r="B337" s="5">
        <v>271</v>
      </c>
      <c r="C337" s="5"/>
      <c r="D337" s="5"/>
      <c r="E337" s="5"/>
      <c r="F337" s="5"/>
      <c r="G337" s="5"/>
      <c r="H337" s="5" t="s">
        <v>1888</v>
      </c>
      <c r="I337" s="5"/>
      <c r="J337" s="5"/>
      <c r="K337" s="5" t="s">
        <v>1888</v>
      </c>
      <c r="L337" s="5"/>
      <c r="M337" s="5"/>
      <c r="N337" s="5"/>
      <c r="O337" s="5"/>
      <c r="P337" s="5"/>
      <c r="Q337" s="5"/>
      <c r="R337" s="5"/>
      <c r="S337" s="5"/>
      <c r="T337" s="5"/>
      <c r="U337" s="5" t="s">
        <v>1888</v>
      </c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 t="s">
        <v>1888</v>
      </c>
      <c r="AW337" s="5"/>
      <c r="AX337" s="5"/>
      <c r="AY337" s="5"/>
      <c r="AZ337" s="5"/>
      <c r="BA337" s="5"/>
      <c r="BB337" s="5"/>
      <c r="BC337" s="5"/>
      <c r="BD337" s="5"/>
    </row>
    <row r="338" spans="1:56" x14ac:dyDescent="0.55000000000000004">
      <c r="A338" s="5">
        <v>8</v>
      </c>
      <c r="B338" s="5">
        <v>272</v>
      </c>
      <c r="C338" s="5"/>
      <c r="D338" s="5"/>
      <c r="E338" s="5"/>
      <c r="F338" s="5"/>
      <c r="G338" s="5" t="s">
        <v>1888</v>
      </c>
      <c r="H338" s="5" t="s">
        <v>1888</v>
      </c>
      <c r="I338" s="5"/>
      <c r="J338" s="5"/>
      <c r="K338" s="5" t="s">
        <v>1888</v>
      </c>
      <c r="L338" s="5"/>
      <c r="M338" s="5"/>
      <c r="N338" s="5"/>
      <c r="O338" s="5"/>
      <c r="P338" s="5"/>
      <c r="Q338" s="5"/>
      <c r="R338" s="5"/>
      <c r="S338" s="5"/>
      <c r="T338" s="5"/>
      <c r="U338" s="5" t="s">
        <v>1888</v>
      </c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 t="s">
        <v>1888</v>
      </c>
      <c r="AW338" s="5"/>
      <c r="AX338" s="5"/>
      <c r="AY338" s="5"/>
      <c r="AZ338" s="5"/>
      <c r="BA338" s="5"/>
      <c r="BB338" s="5"/>
      <c r="BC338" s="5"/>
      <c r="BD338" s="5"/>
    </row>
    <row r="339" spans="1:56" ht="18.5" thickBot="1" x14ac:dyDescent="0.6">
      <c r="A339" s="31">
        <v>8</v>
      </c>
      <c r="B339" s="31">
        <v>36</v>
      </c>
      <c r="C339" s="31"/>
      <c r="D339" s="31"/>
      <c r="E339" s="31"/>
      <c r="F339" s="31"/>
      <c r="G339" s="31"/>
      <c r="H339" s="31"/>
      <c r="I339" s="31"/>
      <c r="J339" s="31"/>
      <c r="K339" s="31" t="s">
        <v>1888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</row>
    <row r="340" spans="1:56" ht="18.5" thickTop="1" x14ac:dyDescent="0.55000000000000004">
      <c r="A340" s="3">
        <v>9</v>
      </c>
      <c r="B340" s="3">
        <v>273</v>
      </c>
      <c r="C340" s="3" t="s">
        <v>1888</v>
      </c>
      <c r="D340" s="3"/>
      <c r="E340" s="3" t="s">
        <v>1888</v>
      </c>
      <c r="F340" s="3"/>
      <c r="G340" s="3"/>
      <c r="H340" s="3"/>
      <c r="I340" s="3"/>
      <c r="J340" s="3"/>
      <c r="K340" s="3" t="s">
        <v>1888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 t="s">
        <v>1888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 spans="1:56" x14ac:dyDescent="0.55000000000000004">
      <c r="A341" s="5">
        <v>9</v>
      </c>
      <c r="B341" s="5">
        <v>274</v>
      </c>
      <c r="C341" s="5" t="s">
        <v>1888</v>
      </c>
      <c r="D341" s="5" t="s">
        <v>1888</v>
      </c>
      <c r="E341" s="5"/>
      <c r="F341" s="5"/>
      <c r="G341" s="5"/>
      <c r="H341" s="5"/>
      <c r="I341" s="5"/>
      <c r="J341" s="5" t="s">
        <v>1888</v>
      </c>
      <c r="K341" s="5" t="s">
        <v>1888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 t="s">
        <v>1888</v>
      </c>
      <c r="W341" s="5"/>
      <c r="X341" s="5"/>
      <c r="Y341" s="5"/>
      <c r="Z341" s="5" t="s">
        <v>1888</v>
      </c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 spans="1:56" x14ac:dyDescent="0.55000000000000004">
      <c r="A342" s="5">
        <v>9</v>
      </c>
      <c r="B342" s="5">
        <v>275</v>
      </c>
      <c r="C342" s="5"/>
      <c r="D342" s="5"/>
      <c r="E342" s="5"/>
      <c r="F342" s="5"/>
      <c r="G342" s="5"/>
      <c r="H342" s="5" t="s">
        <v>1888</v>
      </c>
      <c r="I342" s="5"/>
      <c r="J342" s="5"/>
      <c r="K342" s="5" t="s">
        <v>1888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 t="s">
        <v>1888</v>
      </c>
      <c r="W342" s="5"/>
      <c r="X342" s="5"/>
      <c r="Y342" s="5"/>
      <c r="Z342" s="5" t="s">
        <v>1888</v>
      </c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 spans="1:56" x14ac:dyDescent="0.55000000000000004">
      <c r="A343" s="5">
        <v>9</v>
      </c>
      <c r="B343" s="5">
        <v>276</v>
      </c>
      <c r="C343" s="5"/>
      <c r="D343" s="5"/>
      <c r="E343" s="5"/>
      <c r="F343" s="5"/>
      <c r="G343" s="5"/>
      <c r="H343" s="5" t="s">
        <v>1888</v>
      </c>
      <c r="I343" s="5"/>
      <c r="J343" s="5"/>
      <c r="K343" s="5" t="s">
        <v>1888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 t="s">
        <v>1888</v>
      </c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 t="s">
        <v>1888</v>
      </c>
      <c r="AO343" s="5" t="s">
        <v>1888</v>
      </c>
      <c r="AP343" s="5"/>
      <c r="AQ343" s="5"/>
      <c r="AR343" s="5"/>
      <c r="AS343" s="5"/>
      <c r="AT343" s="5"/>
      <c r="AU343" s="5"/>
      <c r="AV343" s="5"/>
      <c r="AW343" s="5" t="s">
        <v>1888</v>
      </c>
      <c r="AX343" s="5"/>
      <c r="AY343" s="5"/>
      <c r="AZ343" s="5"/>
      <c r="BA343" s="5"/>
      <c r="BB343" s="5"/>
      <c r="BC343" s="5"/>
      <c r="BD343" s="5"/>
    </row>
    <row r="344" spans="1:56" x14ac:dyDescent="0.55000000000000004">
      <c r="A344" s="5">
        <v>9</v>
      </c>
      <c r="B344" s="5">
        <v>96</v>
      </c>
      <c r="C344" s="5"/>
      <c r="D344" s="5"/>
      <c r="E344" s="5"/>
      <c r="F344" s="5"/>
      <c r="G344" s="5"/>
      <c r="H344" s="5" t="s">
        <v>1888</v>
      </c>
      <c r="I344" s="5"/>
      <c r="J344" s="5"/>
      <c r="K344" s="5" t="s">
        <v>1888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 t="s">
        <v>1888</v>
      </c>
      <c r="W344" s="5"/>
      <c r="X344" s="5" t="s">
        <v>1888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 t="s">
        <v>1888</v>
      </c>
      <c r="AX344" s="5"/>
      <c r="AY344" s="5"/>
      <c r="AZ344" s="5"/>
      <c r="BA344" s="5"/>
      <c r="BB344" s="5"/>
      <c r="BC344" s="5"/>
      <c r="BD344" s="5"/>
    </row>
    <row r="345" spans="1:56" x14ac:dyDescent="0.55000000000000004">
      <c r="A345" s="5">
        <v>9</v>
      </c>
      <c r="B345" s="5">
        <v>140</v>
      </c>
      <c r="C345" s="5"/>
      <c r="D345" s="5"/>
      <c r="E345" s="5"/>
      <c r="F345" s="5"/>
      <c r="G345" s="5"/>
      <c r="H345" s="5"/>
      <c r="I345" s="5"/>
      <c r="J345" s="5"/>
      <c r="K345" s="5" t="s">
        <v>1888</v>
      </c>
      <c r="L345" s="5" t="s">
        <v>1888</v>
      </c>
      <c r="M345" s="5"/>
      <c r="N345" s="5"/>
      <c r="O345" s="5"/>
      <c r="P345" s="5"/>
      <c r="Q345" s="5" t="s">
        <v>1888</v>
      </c>
      <c r="R345" s="5"/>
      <c r="S345" s="5"/>
      <c r="T345" s="5"/>
      <c r="U345" s="5"/>
      <c r="V345" s="5" t="s">
        <v>1888</v>
      </c>
      <c r="W345" s="5"/>
      <c r="X345" s="5"/>
      <c r="Y345" s="5"/>
      <c r="Z345" s="5" t="s">
        <v>1888</v>
      </c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 t="s">
        <v>1888</v>
      </c>
      <c r="AW345" s="5"/>
      <c r="AX345" s="5"/>
      <c r="AY345" s="5" t="s">
        <v>1888</v>
      </c>
      <c r="AZ345" s="5" t="s">
        <v>1888</v>
      </c>
      <c r="BA345" s="5"/>
      <c r="BB345" s="5"/>
      <c r="BC345" s="5" t="s">
        <v>1888</v>
      </c>
      <c r="BD345" s="5"/>
    </row>
    <row r="346" spans="1:56" x14ac:dyDescent="0.55000000000000004">
      <c r="A346" s="5">
        <v>9</v>
      </c>
      <c r="B346" s="5">
        <v>277</v>
      </c>
      <c r="C346" s="5" t="s">
        <v>1888</v>
      </c>
      <c r="D346" s="5"/>
      <c r="E346" s="5" t="s">
        <v>1888</v>
      </c>
      <c r="F346" s="5"/>
      <c r="G346" s="5"/>
      <c r="H346" s="5"/>
      <c r="I346" s="5"/>
      <c r="J346" s="5" t="s">
        <v>1888</v>
      </c>
      <c r="K346" s="5" t="s">
        <v>1888</v>
      </c>
      <c r="L346" s="5"/>
      <c r="M346" s="5"/>
      <c r="N346" s="5" t="s">
        <v>1888</v>
      </c>
      <c r="O346" s="5"/>
      <c r="P346" s="5"/>
      <c r="Q346" s="5"/>
      <c r="R346" s="5"/>
      <c r="S346" s="5" t="s">
        <v>1888</v>
      </c>
      <c r="T346" s="5"/>
      <c r="U346" s="5"/>
      <c r="V346" s="5" t="s">
        <v>1888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 spans="1:56" x14ac:dyDescent="0.55000000000000004">
      <c r="A347" s="5">
        <v>9</v>
      </c>
      <c r="B347" s="5">
        <v>278</v>
      </c>
      <c r="C347" s="5" t="s">
        <v>1888</v>
      </c>
      <c r="D347" s="5"/>
      <c r="E347" s="5"/>
      <c r="F347" s="5"/>
      <c r="G347" s="5"/>
      <c r="H347" s="5" t="s">
        <v>1888</v>
      </c>
      <c r="I347" s="5"/>
      <c r="J347" s="5"/>
      <c r="K347" s="5" t="s">
        <v>1888</v>
      </c>
      <c r="L347" s="5"/>
      <c r="M347" s="5" t="s">
        <v>1888</v>
      </c>
      <c r="N347" s="5" t="s">
        <v>1888</v>
      </c>
      <c r="O347" s="5"/>
      <c r="P347" s="5" t="s">
        <v>1888</v>
      </c>
      <c r="Q347" s="5"/>
      <c r="R347" s="5"/>
      <c r="S347" s="5" t="s">
        <v>1888</v>
      </c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 t="s">
        <v>1888</v>
      </c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 spans="1:56" x14ac:dyDescent="0.55000000000000004">
      <c r="A348" s="5">
        <v>9</v>
      </c>
      <c r="B348" s="5">
        <v>143</v>
      </c>
      <c r="C348" s="5"/>
      <c r="D348" s="5"/>
      <c r="E348" s="5"/>
      <c r="F348" s="5"/>
      <c r="G348" s="5"/>
      <c r="H348" s="5" t="s">
        <v>1888</v>
      </c>
      <c r="I348" s="5"/>
      <c r="J348" s="5"/>
      <c r="K348" s="5" t="s">
        <v>1888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 t="s">
        <v>1888</v>
      </c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 t="s">
        <v>1888</v>
      </c>
      <c r="AV348" s="5"/>
      <c r="AW348" s="5"/>
      <c r="AX348" s="5"/>
      <c r="AY348" s="5"/>
      <c r="AZ348" s="5"/>
      <c r="BA348" s="5"/>
      <c r="BB348" s="5"/>
      <c r="BC348" s="5"/>
      <c r="BD348" s="5"/>
    </row>
    <row r="349" spans="1:56" x14ac:dyDescent="0.55000000000000004">
      <c r="A349" s="5">
        <v>9</v>
      </c>
      <c r="B349" s="5">
        <v>142</v>
      </c>
      <c r="C349" s="5"/>
      <c r="D349" s="5"/>
      <c r="E349" s="5"/>
      <c r="F349" s="5"/>
      <c r="G349" s="5"/>
      <c r="H349" s="5" t="s">
        <v>1888</v>
      </c>
      <c r="I349" s="5"/>
      <c r="J349" s="5"/>
      <c r="K349" s="5" t="s">
        <v>1888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 t="s">
        <v>1888</v>
      </c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 t="s">
        <v>1888</v>
      </c>
      <c r="AV349" s="5"/>
      <c r="AW349" s="5"/>
      <c r="AX349" s="5"/>
      <c r="AY349" s="5"/>
      <c r="AZ349" s="5"/>
      <c r="BA349" s="5"/>
      <c r="BB349" s="5"/>
      <c r="BC349" s="5"/>
      <c r="BD349" s="5"/>
    </row>
    <row r="350" spans="1:56" x14ac:dyDescent="0.55000000000000004">
      <c r="A350" s="5">
        <v>9</v>
      </c>
      <c r="B350" s="5">
        <v>144</v>
      </c>
      <c r="C350" s="5"/>
      <c r="D350" s="5"/>
      <c r="E350" s="5"/>
      <c r="F350" s="5"/>
      <c r="G350" s="5"/>
      <c r="H350" s="5"/>
      <c r="I350" s="5"/>
      <c r="J350" s="5"/>
      <c r="K350" s="5" t="s">
        <v>1888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 t="s">
        <v>1888</v>
      </c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 t="s">
        <v>1888</v>
      </c>
      <c r="AV350" s="5"/>
      <c r="AW350" s="5"/>
      <c r="AX350" s="5"/>
      <c r="AY350" s="5"/>
      <c r="AZ350" s="5"/>
      <c r="BA350" s="5"/>
      <c r="BB350" s="5"/>
      <c r="BC350" s="5"/>
      <c r="BD350" s="5"/>
    </row>
    <row r="351" spans="1:56" x14ac:dyDescent="0.55000000000000004">
      <c r="A351" s="5">
        <v>9</v>
      </c>
      <c r="B351" s="5">
        <v>279</v>
      </c>
      <c r="C351" s="5" t="s">
        <v>1888</v>
      </c>
      <c r="D351" s="5"/>
      <c r="E351" s="5"/>
      <c r="F351" s="5"/>
      <c r="G351" s="5"/>
      <c r="H351" s="5"/>
      <c r="I351" s="5"/>
      <c r="J351" s="5"/>
      <c r="K351" s="5" t="s">
        <v>1888</v>
      </c>
      <c r="L351" s="5"/>
      <c r="M351" s="5"/>
      <c r="N351" s="5" t="s">
        <v>1888</v>
      </c>
      <c r="O351" s="5"/>
      <c r="P351" s="5"/>
      <c r="Q351" s="5"/>
      <c r="R351" s="5"/>
      <c r="S351" s="5"/>
      <c r="T351" s="5" t="s">
        <v>1888</v>
      </c>
      <c r="U351" s="5"/>
      <c r="V351" s="5" t="s">
        <v>1888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 t="s">
        <v>1888</v>
      </c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 spans="1:56" x14ac:dyDescent="0.55000000000000004">
      <c r="A352" s="5">
        <v>9</v>
      </c>
      <c r="B352" s="5">
        <v>105</v>
      </c>
      <c r="C352" s="5"/>
      <c r="D352" s="5"/>
      <c r="E352" s="5"/>
      <c r="F352" s="5"/>
      <c r="G352" s="5"/>
      <c r="H352" s="5"/>
      <c r="I352" s="5"/>
      <c r="J352" s="5"/>
      <c r="K352" s="5" t="s">
        <v>1888</v>
      </c>
      <c r="L352" s="5" t="s">
        <v>1888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 t="s">
        <v>1888</v>
      </c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 t="s">
        <v>1888</v>
      </c>
      <c r="AV352" s="5"/>
      <c r="AW352" s="5"/>
      <c r="AX352" s="5"/>
      <c r="AY352" s="5"/>
      <c r="AZ352" s="5"/>
      <c r="BA352" s="5"/>
      <c r="BB352" s="5" t="s">
        <v>1888</v>
      </c>
      <c r="BC352" s="5"/>
      <c r="BD352" s="5"/>
    </row>
    <row r="353" spans="1:56" x14ac:dyDescent="0.55000000000000004">
      <c r="A353" s="5">
        <v>9</v>
      </c>
      <c r="B353" s="5">
        <v>280</v>
      </c>
      <c r="C353" s="5"/>
      <c r="D353" s="5"/>
      <c r="E353" s="5" t="s">
        <v>1888</v>
      </c>
      <c r="F353" s="5"/>
      <c r="G353" s="5"/>
      <c r="H353" s="5"/>
      <c r="I353" s="5"/>
      <c r="J353" s="5"/>
      <c r="K353" s="5" t="s">
        <v>1888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 t="s">
        <v>1888</v>
      </c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 t="s">
        <v>1888</v>
      </c>
      <c r="AW353" s="5"/>
      <c r="AX353" s="5"/>
      <c r="AY353" s="5"/>
      <c r="AZ353" s="5"/>
      <c r="BA353" s="5"/>
      <c r="BB353" s="5"/>
      <c r="BC353" s="5"/>
      <c r="BD353" s="5"/>
    </row>
    <row r="354" spans="1:56" x14ac:dyDescent="0.55000000000000004">
      <c r="A354" s="5">
        <v>9</v>
      </c>
      <c r="B354" s="5">
        <v>281</v>
      </c>
      <c r="C354" s="5"/>
      <c r="D354" s="5"/>
      <c r="E354" s="5"/>
      <c r="F354" s="5"/>
      <c r="G354" s="5"/>
      <c r="H354" s="5"/>
      <c r="I354" s="5"/>
      <c r="J354" s="5"/>
      <c r="K354" s="5" t="s">
        <v>1888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 t="s">
        <v>1888</v>
      </c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 t="s">
        <v>1888</v>
      </c>
      <c r="AW354" s="5"/>
      <c r="AX354" s="5"/>
      <c r="AY354" s="5"/>
      <c r="AZ354" s="5"/>
      <c r="BA354" s="5"/>
      <c r="BB354" s="5"/>
      <c r="BC354" s="5"/>
      <c r="BD354" s="5"/>
    </row>
    <row r="355" spans="1:56" x14ac:dyDescent="0.55000000000000004">
      <c r="A355" s="5">
        <v>9</v>
      </c>
      <c r="B355" s="5">
        <v>282</v>
      </c>
      <c r="C355" s="5"/>
      <c r="D355" s="5"/>
      <c r="E355" s="5"/>
      <c r="F355" s="5"/>
      <c r="G355" s="5"/>
      <c r="H355" s="5"/>
      <c r="I355" s="5"/>
      <c r="J355" s="5"/>
      <c r="K355" s="5" t="s">
        <v>1888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 t="s">
        <v>1888</v>
      </c>
      <c r="W355" s="5"/>
      <c r="X355" s="5" t="s">
        <v>1888</v>
      </c>
      <c r="Y355" s="5"/>
      <c r="Z355" s="5" t="s">
        <v>1888</v>
      </c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 spans="1:56" x14ac:dyDescent="0.55000000000000004">
      <c r="A356" s="5">
        <v>9</v>
      </c>
      <c r="B356" s="5">
        <v>283</v>
      </c>
      <c r="C356" s="5" t="s">
        <v>1888</v>
      </c>
      <c r="D356" s="5" t="s">
        <v>1888</v>
      </c>
      <c r="E356" s="5"/>
      <c r="F356" s="5"/>
      <c r="G356" s="5" t="s">
        <v>1888</v>
      </c>
      <c r="H356" s="5" t="s">
        <v>1888</v>
      </c>
      <c r="I356" s="5"/>
      <c r="J356" s="5"/>
      <c r="K356" s="5" t="s">
        <v>1888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 t="s">
        <v>1888</v>
      </c>
      <c r="W356" s="5"/>
      <c r="X356" s="5" t="s">
        <v>1888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 spans="1:56" x14ac:dyDescent="0.55000000000000004">
      <c r="A357" s="5">
        <v>9</v>
      </c>
      <c r="B357" s="5">
        <v>114</v>
      </c>
      <c r="C357" s="5"/>
      <c r="D357" s="5"/>
      <c r="E357" s="5"/>
      <c r="F357" s="5"/>
      <c r="G357" s="5" t="s">
        <v>1888</v>
      </c>
      <c r="H357" s="5"/>
      <c r="I357" s="5"/>
      <c r="J357" s="5" t="s">
        <v>1888</v>
      </c>
      <c r="K357" s="5"/>
      <c r="L357" s="5"/>
      <c r="M357" s="5"/>
      <c r="N357" s="5"/>
      <c r="O357" s="5"/>
      <c r="P357" s="5"/>
      <c r="Q357" s="5"/>
      <c r="R357" s="5"/>
      <c r="S357" s="5" t="s">
        <v>1888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 t="s">
        <v>1888</v>
      </c>
      <c r="AY357" s="5"/>
      <c r="AZ357" s="5"/>
      <c r="BA357" s="5"/>
      <c r="BB357" s="5"/>
      <c r="BC357" s="5"/>
      <c r="BD357" s="5"/>
    </row>
    <row r="358" spans="1:56" x14ac:dyDescent="0.55000000000000004">
      <c r="A358" s="5">
        <v>9</v>
      </c>
      <c r="B358" s="5">
        <v>284</v>
      </c>
      <c r="C358" s="5"/>
      <c r="D358" s="5"/>
      <c r="E358" s="5"/>
      <c r="F358" s="5"/>
      <c r="G358" s="5" t="s">
        <v>1888</v>
      </c>
      <c r="H358" s="5" t="s">
        <v>1888</v>
      </c>
      <c r="I358" s="5"/>
      <c r="J358" s="5"/>
      <c r="K358" s="5" t="s">
        <v>1888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 t="s">
        <v>1888</v>
      </c>
      <c r="AA358" s="5"/>
      <c r="AB358" s="5" t="s">
        <v>1888</v>
      </c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 t="s">
        <v>1888</v>
      </c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 spans="1:56" x14ac:dyDescent="0.55000000000000004">
      <c r="A359" s="5">
        <v>9</v>
      </c>
      <c r="B359" s="5">
        <v>285</v>
      </c>
      <c r="C359" s="5"/>
      <c r="D359" s="5" t="s">
        <v>1888</v>
      </c>
      <c r="E359" s="5"/>
      <c r="F359" s="5"/>
      <c r="G359" s="5"/>
      <c r="H359" s="5"/>
      <c r="I359" s="5"/>
      <c r="J359" s="5"/>
      <c r="K359" s="5" t="s">
        <v>1888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 t="s">
        <v>1888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 spans="1:56" x14ac:dyDescent="0.55000000000000004">
      <c r="A360" s="5">
        <v>9</v>
      </c>
      <c r="B360" s="5">
        <v>286</v>
      </c>
      <c r="C360" s="5"/>
      <c r="D360" s="5"/>
      <c r="E360" s="5"/>
      <c r="F360" s="5"/>
      <c r="G360" s="5" t="s">
        <v>1888</v>
      </c>
      <c r="H360" s="5" t="s">
        <v>1888</v>
      </c>
      <c r="I360" s="5"/>
      <c r="J360" s="5"/>
      <c r="K360" s="5" t="s">
        <v>1888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 spans="1:56" x14ac:dyDescent="0.55000000000000004">
      <c r="A361" s="5">
        <v>9</v>
      </c>
      <c r="B361" s="5">
        <v>111</v>
      </c>
      <c r="C361" s="5"/>
      <c r="D361" s="5"/>
      <c r="E361" s="5"/>
      <c r="F361" s="5"/>
      <c r="G361" s="5"/>
      <c r="H361" s="5"/>
      <c r="I361" s="5"/>
      <c r="J361" s="5"/>
      <c r="K361" s="5" t="s">
        <v>1888</v>
      </c>
      <c r="L361" s="5"/>
      <c r="M361" s="5" t="s">
        <v>1888</v>
      </c>
      <c r="N361" s="5"/>
      <c r="O361" s="5"/>
      <c r="P361" s="5"/>
      <c r="Q361" s="5" t="s">
        <v>1888</v>
      </c>
      <c r="R361" s="5"/>
      <c r="S361" s="5"/>
      <c r="T361" s="5"/>
      <c r="U361" s="5"/>
      <c r="V361" s="5" t="s">
        <v>1888</v>
      </c>
      <c r="W361" s="5"/>
      <c r="X361" s="5"/>
      <c r="Y361" s="5"/>
      <c r="Z361" s="5" t="s">
        <v>1888</v>
      </c>
      <c r="AA361" s="5"/>
      <c r="AB361" s="5"/>
      <c r="AC361" s="5"/>
      <c r="AD361" s="5"/>
      <c r="AE361" s="5"/>
      <c r="AF361" s="5" t="s">
        <v>1888</v>
      </c>
      <c r="AG361" s="5"/>
      <c r="AH361" s="5"/>
      <c r="AI361" s="5"/>
      <c r="AJ361" s="5"/>
      <c r="AK361" s="5" t="s">
        <v>1888</v>
      </c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 t="s">
        <v>1888</v>
      </c>
      <c r="AX361" s="5"/>
      <c r="AY361" s="5"/>
      <c r="AZ361" s="5"/>
      <c r="BA361" s="5"/>
      <c r="BB361" s="5"/>
      <c r="BC361" s="5"/>
      <c r="BD361" s="5"/>
    </row>
    <row r="362" spans="1:56" x14ac:dyDescent="0.55000000000000004">
      <c r="A362" s="5">
        <v>9</v>
      </c>
      <c r="B362" s="5">
        <v>112</v>
      </c>
      <c r="C362" s="5"/>
      <c r="D362" s="5"/>
      <c r="E362" s="5"/>
      <c r="F362" s="5"/>
      <c r="G362" s="5"/>
      <c r="H362" s="5"/>
      <c r="I362" s="5"/>
      <c r="J362" s="5"/>
      <c r="K362" s="5" t="s">
        <v>1888</v>
      </c>
      <c r="L362" s="5"/>
      <c r="M362" s="5" t="s">
        <v>1888</v>
      </c>
      <c r="N362" s="5"/>
      <c r="O362" s="5"/>
      <c r="P362" s="5"/>
      <c r="Q362" s="5"/>
      <c r="R362" s="5"/>
      <c r="S362" s="5"/>
      <c r="T362" s="5"/>
      <c r="U362" s="5"/>
      <c r="V362" s="5" t="s">
        <v>1888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 t="s">
        <v>1888</v>
      </c>
      <c r="AX362" s="5"/>
      <c r="AY362" s="5"/>
      <c r="AZ362" s="5"/>
      <c r="BA362" s="5"/>
      <c r="BB362" s="5"/>
      <c r="BC362" s="5"/>
      <c r="BD362" s="5"/>
    </row>
    <row r="363" spans="1:56" x14ac:dyDescent="0.55000000000000004">
      <c r="A363" s="5">
        <v>9</v>
      </c>
      <c r="B363" s="5">
        <v>287</v>
      </c>
      <c r="C363" s="5"/>
      <c r="D363" s="5"/>
      <c r="E363" s="5"/>
      <c r="F363" s="5"/>
      <c r="G363" s="5"/>
      <c r="H363" s="5"/>
      <c r="I363" s="5"/>
      <c r="J363" s="5" t="s">
        <v>1888</v>
      </c>
      <c r="K363" s="5" t="s">
        <v>1888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 t="s">
        <v>1888</v>
      </c>
      <c r="W363" s="5"/>
      <c r="X363" s="5" t="s">
        <v>1888</v>
      </c>
      <c r="Y363" s="5"/>
      <c r="Z363" s="5" t="s">
        <v>1888</v>
      </c>
      <c r="AA363" s="5" t="s">
        <v>1888</v>
      </c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 t="s">
        <v>1888</v>
      </c>
      <c r="AU363" s="5"/>
      <c r="AV363" s="5" t="s">
        <v>1888</v>
      </c>
      <c r="AW363" s="5" t="s">
        <v>1888</v>
      </c>
      <c r="AX363" s="5"/>
      <c r="AY363" s="5"/>
      <c r="AZ363" s="5"/>
      <c r="BA363" s="5"/>
      <c r="BB363" s="5"/>
      <c r="BC363" s="5"/>
      <c r="BD363" s="5"/>
    </row>
    <row r="364" spans="1:56" x14ac:dyDescent="0.55000000000000004">
      <c r="A364" s="5">
        <v>9</v>
      </c>
      <c r="B364" s="5">
        <v>288</v>
      </c>
      <c r="C364" s="5"/>
      <c r="D364" s="5"/>
      <c r="E364" s="5"/>
      <c r="F364" s="5"/>
      <c r="G364" s="5" t="s">
        <v>1888</v>
      </c>
      <c r="H364" s="5" t="s">
        <v>1888</v>
      </c>
      <c r="I364" s="5"/>
      <c r="J364" s="5"/>
      <c r="K364" s="5" t="s">
        <v>1888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 t="s">
        <v>1888</v>
      </c>
      <c r="W364" s="5"/>
      <c r="X364" s="5" t="s">
        <v>1888</v>
      </c>
      <c r="Y364" s="5"/>
      <c r="Z364" s="5" t="s">
        <v>1888</v>
      </c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 spans="1:56" x14ac:dyDescent="0.55000000000000004">
      <c r="A365" s="5">
        <v>9</v>
      </c>
      <c r="B365" s="5">
        <v>289</v>
      </c>
      <c r="C365" s="5"/>
      <c r="D365" s="5"/>
      <c r="E365" s="5"/>
      <c r="F365" s="5"/>
      <c r="G365" s="5" t="s">
        <v>1888</v>
      </c>
      <c r="H365" s="5" t="s">
        <v>1888</v>
      </c>
      <c r="I365" s="5"/>
      <c r="J365" s="5"/>
      <c r="K365" s="5" t="s">
        <v>1888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 t="s">
        <v>1888</v>
      </c>
      <c r="AV365" s="5"/>
      <c r="AW365" s="5"/>
      <c r="AX365" s="5"/>
      <c r="AY365" s="5"/>
      <c r="AZ365" s="5"/>
      <c r="BA365" s="5"/>
      <c r="BB365" s="5"/>
      <c r="BC365" s="5"/>
      <c r="BD365" s="5"/>
    </row>
    <row r="366" spans="1:56" x14ac:dyDescent="0.55000000000000004">
      <c r="A366" s="5">
        <v>9</v>
      </c>
      <c r="B366" s="5">
        <v>290</v>
      </c>
      <c r="C366" s="5"/>
      <c r="D366" s="5"/>
      <c r="E366" s="5"/>
      <c r="F366" s="5"/>
      <c r="G366" s="5" t="s">
        <v>1888</v>
      </c>
      <c r="H366" s="5" t="s">
        <v>1888</v>
      </c>
      <c r="I366" s="5"/>
      <c r="J366" s="5" t="s">
        <v>1888</v>
      </c>
      <c r="K366" s="5" t="s">
        <v>1888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 spans="1:56" x14ac:dyDescent="0.55000000000000004">
      <c r="A367" s="5">
        <v>9</v>
      </c>
      <c r="B367" s="5">
        <v>291</v>
      </c>
      <c r="C367" s="5"/>
      <c r="D367" s="5" t="s">
        <v>1888</v>
      </c>
      <c r="E367" s="5"/>
      <c r="F367" s="5"/>
      <c r="G367" s="5" t="s">
        <v>1888</v>
      </c>
      <c r="H367" s="5" t="s">
        <v>1888</v>
      </c>
      <c r="I367" s="5"/>
      <c r="J367" s="5"/>
      <c r="K367" s="5" t="s">
        <v>1888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 t="s">
        <v>1888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 t="s">
        <v>1888</v>
      </c>
      <c r="AO367" s="5"/>
      <c r="AP367" s="5" t="s">
        <v>1888</v>
      </c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 spans="1:56" x14ac:dyDescent="0.55000000000000004">
      <c r="A368" s="5">
        <v>9</v>
      </c>
      <c r="B368" s="5">
        <v>292</v>
      </c>
      <c r="C368" s="5"/>
      <c r="D368" s="5"/>
      <c r="E368" s="5"/>
      <c r="F368" s="5"/>
      <c r="G368" s="5" t="s">
        <v>1888</v>
      </c>
      <c r="H368" s="5"/>
      <c r="I368" s="5"/>
      <c r="J368" s="5"/>
      <c r="K368" s="5" t="s">
        <v>1888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 t="s">
        <v>1888</v>
      </c>
      <c r="W368" s="5"/>
      <c r="X368" s="5" t="s">
        <v>1888</v>
      </c>
      <c r="Y368" s="5"/>
      <c r="Z368" s="5" t="s">
        <v>1888</v>
      </c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 spans="1:56" x14ac:dyDescent="0.55000000000000004">
      <c r="A369" s="5">
        <v>9</v>
      </c>
      <c r="B369" s="5">
        <v>293</v>
      </c>
      <c r="C369" s="5"/>
      <c r="D369" s="5"/>
      <c r="E369" s="5"/>
      <c r="F369" s="5"/>
      <c r="G369" s="5"/>
      <c r="H369" s="5" t="s">
        <v>1888</v>
      </c>
      <c r="I369" s="5"/>
      <c r="J369" s="5"/>
      <c r="K369" s="5" t="s">
        <v>1888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 t="s">
        <v>1888</v>
      </c>
      <c r="W369" s="5"/>
      <c r="X369" s="5"/>
      <c r="Y369" s="5"/>
      <c r="Z369" s="5" t="s">
        <v>1888</v>
      </c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 spans="1:56" x14ac:dyDescent="0.55000000000000004">
      <c r="A370" s="5">
        <v>9</v>
      </c>
      <c r="B370" s="5">
        <v>294</v>
      </c>
      <c r="C370" s="5"/>
      <c r="D370" s="5"/>
      <c r="E370" s="5"/>
      <c r="F370" s="5"/>
      <c r="G370" s="5" t="s">
        <v>1888</v>
      </c>
      <c r="H370" s="5"/>
      <c r="I370" s="5"/>
      <c r="J370" s="5"/>
      <c r="K370" s="5" t="s">
        <v>1888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 t="s">
        <v>1888</v>
      </c>
      <c r="W370" s="5"/>
      <c r="X370" s="5" t="s">
        <v>1888</v>
      </c>
      <c r="Y370" s="5"/>
      <c r="Z370" s="5" t="s">
        <v>1888</v>
      </c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 spans="1:56" x14ac:dyDescent="0.55000000000000004">
      <c r="A371" s="5">
        <v>9</v>
      </c>
      <c r="B371" s="5">
        <v>295</v>
      </c>
      <c r="C371" s="5"/>
      <c r="D371" s="5"/>
      <c r="E371" s="5"/>
      <c r="F371" s="5"/>
      <c r="G371" s="5"/>
      <c r="H371" s="5"/>
      <c r="I371" s="5"/>
      <c r="J371" s="5"/>
      <c r="K371" s="5"/>
      <c r="L371" s="5" t="s">
        <v>1888</v>
      </c>
      <c r="M371" s="5"/>
      <c r="N371" s="5"/>
      <c r="O371" s="5"/>
      <c r="P371" s="5"/>
      <c r="Q371" s="5"/>
      <c r="R371" s="5"/>
      <c r="S371" s="5"/>
      <c r="T371" s="5"/>
      <c r="U371" s="5"/>
      <c r="V371" s="5" t="s">
        <v>1888</v>
      </c>
      <c r="W371" s="5"/>
      <c r="X371" s="5"/>
      <c r="Y371" s="5"/>
      <c r="Z371" s="5" t="s">
        <v>1888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 spans="1:56" x14ac:dyDescent="0.55000000000000004">
      <c r="A372" s="5">
        <v>9</v>
      </c>
      <c r="B372" s="5">
        <v>296</v>
      </c>
      <c r="C372" s="5"/>
      <c r="D372" s="5"/>
      <c r="E372" s="5"/>
      <c r="F372" s="5"/>
      <c r="G372" s="5"/>
      <c r="H372" s="5"/>
      <c r="I372" s="5"/>
      <c r="J372" s="5" t="s">
        <v>1888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 t="s">
        <v>1888</v>
      </c>
      <c r="W372" s="5"/>
      <c r="X372" s="5"/>
      <c r="Y372" s="5"/>
      <c r="Z372" s="5" t="s">
        <v>1888</v>
      </c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 t="s">
        <v>1888</v>
      </c>
      <c r="AO372" s="5"/>
      <c r="AP372" s="5" t="s">
        <v>1888</v>
      </c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 spans="1:56" x14ac:dyDescent="0.55000000000000004">
      <c r="A373" s="5">
        <v>9</v>
      </c>
      <c r="B373" s="5">
        <v>119</v>
      </c>
      <c r="C373" s="5" t="s">
        <v>1888</v>
      </c>
      <c r="D373" s="5"/>
      <c r="E373" s="5"/>
      <c r="F373" s="5"/>
      <c r="G373" s="5"/>
      <c r="H373" s="5"/>
      <c r="I373" s="5"/>
      <c r="J373" s="5"/>
      <c r="K373" s="5" t="s">
        <v>1888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 t="s">
        <v>1888</v>
      </c>
      <c r="W373" s="5"/>
      <c r="X373" s="5"/>
      <c r="Y373" s="5"/>
      <c r="Z373" s="5" t="s">
        <v>1888</v>
      </c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 spans="1:56" x14ac:dyDescent="0.55000000000000004">
      <c r="A374" s="5">
        <v>9</v>
      </c>
      <c r="B374" s="5">
        <v>297</v>
      </c>
      <c r="C374" s="5"/>
      <c r="D374" s="5"/>
      <c r="E374" s="5"/>
      <c r="F374" s="5"/>
      <c r="G374" s="5"/>
      <c r="H374" s="5" t="s">
        <v>1888</v>
      </c>
      <c r="I374" s="5"/>
      <c r="J374" s="5"/>
      <c r="K374" s="5" t="s">
        <v>1888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 t="s">
        <v>1888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 t="s">
        <v>1888</v>
      </c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 spans="1:56" x14ac:dyDescent="0.55000000000000004">
      <c r="A375" s="5">
        <v>9</v>
      </c>
      <c r="B375" s="5">
        <v>298</v>
      </c>
      <c r="C375" s="5"/>
      <c r="D375" s="5"/>
      <c r="E375" s="5"/>
      <c r="F375" s="5"/>
      <c r="G375" s="5" t="s">
        <v>1888</v>
      </c>
      <c r="H375" s="5" t="s">
        <v>1888</v>
      </c>
      <c r="I375" s="5"/>
      <c r="J375" s="5"/>
      <c r="K375" s="5" t="s">
        <v>1888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 t="s">
        <v>1888</v>
      </c>
      <c r="W375" s="5"/>
      <c r="X375" s="5"/>
      <c r="Y375" s="5"/>
      <c r="Z375" s="5" t="s">
        <v>1888</v>
      </c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 spans="1:56" x14ac:dyDescent="0.55000000000000004">
      <c r="A376" s="5">
        <v>9</v>
      </c>
      <c r="B376" s="5">
        <v>299</v>
      </c>
      <c r="C376" s="5"/>
      <c r="D376" s="5"/>
      <c r="E376" s="5"/>
      <c r="F376" s="5"/>
      <c r="G376" s="5"/>
      <c r="H376" s="5"/>
      <c r="I376" s="5"/>
      <c r="J376" s="5"/>
      <c r="K376" s="5" t="s">
        <v>1888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 t="s">
        <v>1888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 spans="1:56" x14ac:dyDescent="0.55000000000000004">
      <c r="A377" s="5">
        <v>9</v>
      </c>
      <c r="B377" s="5">
        <v>36</v>
      </c>
      <c r="C377" s="5"/>
      <c r="D377" s="5"/>
      <c r="E377" s="5"/>
      <c r="F377" s="5"/>
      <c r="G377" s="5"/>
      <c r="H377" s="5" t="s">
        <v>1888</v>
      </c>
      <c r="I377" s="5"/>
      <c r="J377" s="5"/>
      <c r="K377" s="5" t="s">
        <v>1888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 t="s">
        <v>1888</v>
      </c>
      <c r="W377" s="5"/>
      <c r="X377" s="5"/>
      <c r="Y377" s="5"/>
      <c r="Z377" s="5" t="s">
        <v>1888</v>
      </c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 spans="1:56" x14ac:dyDescent="0.55000000000000004">
      <c r="A378" s="5">
        <v>9</v>
      </c>
      <c r="B378" s="5">
        <v>300</v>
      </c>
      <c r="C378" s="5"/>
      <c r="D378" s="5"/>
      <c r="E378" s="5"/>
      <c r="F378" s="5"/>
      <c r="G378" s="5" t="s">
        <v>1888</v>
      </c>
      <c r="H378" s="5"/>
      <c r="I378" s="5"/>
      <c r="J378" s="5"/>
      <c r="K378" s="5" t="s">
        <v>1888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 t="s">
        <v>1888</v>
      </c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 t="s">
        <v>1888</v>
      </c>
      <c r="AV378" s="5"/>
      <c r="AW378" s="5"/>
      <c r="AX378" s="5"/>
      <c r="AY378" s="5"/>
      <c r="AZ378" s="5"/>
      <c r="BA378" s="5"/>
      <c r="BB378" s="5"/>
      <c r="BC378" s="5"/>
      <c r="BD378" s="5"/>
    </row>
    <row r="379" spans="1:56" x14ac:dyDescent="0.55000000000000004">
      <c r="A379" s="5">
        <v>9</v>
      </c>
      <c r="B379" s="5">
        <v>99</v>
      </c>
      <c r="C379" s="5"/>
      <c r="D379" s="5"/>
      <c r="E379" s="5"/>
      <c r="F379" s="5"/>
      <c r="G379" s="5" t="s">
        <v>1888</v>
      </c>
      <c r="H379" s="5" t="s">
        <v>1888</v>
      </c>
      <c r="I379" s="5"/>
      <c r="J379" s="5"/>
      <c r="K379" s="5" t="s">
        <v>1888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 t="s">
        <v>1888</v>
      </c>
      <c r="AW379" s="5"/>
      <c r="AX379" s="5"/>
      <c r="AY379" s="5"/>
      <c r="AZ379" s="5"/>
      <c r="BA379" s="5"/>
      <c r="BB379" s="5"/>
      <c r="BC379" s="5"/>
      <c r="BD379" s="5"/>
    </row>
    <row r="380" spans="1:56" x14ac:dyDescent="0.55000000000000004">
      <c r="A380" s="5">
        <v>9</v>
      </c>
      <c r="B380" s="5">
        <v>301</v>
      </c>
      <c r="C380" s="5"/>
      <c r="D380" s="5"/>
      <c r="E380" s="5"/>
      <c r="F380" s="5"/>
      <c r="G380" s="5"/>
      <c r="H380" s="5"/>
      <c r="I380" s="5"/>
      <c r="J380" s="5"/>
      <c r="K380" s="5" t="s">
        <v>1888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 t="s">
        <v>1888</v>
      </c>
      <c r="AA380" s="5" t="s">
        <v>1888</v>
      </c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 t="s">
        <v>1888</v>
      </c>
      <c r="AW380" s="5"/>
      <c r="AX380" s="5"/>
      <c r="AY380" s="5"/>
      <c r="AZ380" s="5"/>
      <c r="BA380" s="5"/>
      <c r="BB380" s="5"/>
      <c r="BC380" s="5"/>
      <c r="BD380" s="5"/>
    </row>
    <row r="381" spans="1:56" x14ac:dyDescent="0.55000000000000004">
      <c r="A381" s="5">
        <v>9</v>
      </c>
      <c r="B381" s="5">
        <v>302</v>
      </c>
      <c r="C381" s="5"/>
      <c r="D381" s="5"/>
      <c r="E381" s="5"/>
      <c r="F381" s="5"/>
      <c r="G381" s="5" t="s">
        <v>1888</v>
      </c>
      <c r="H381" s="5"/>
      <c r="I381" s="5"/>
      <c r="J381" s="5" t="s">
        <v>1888</v>
      </c>
      <c r="K381" s="5" t="s">
        <v>1888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 t="s">
        <v>1888</v>
      </c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 t="s">
        <v>1888</v>
      </c>
      <c r="AW381" s="5"/>
      <c r="AX381" s="5"/>
      <c r="AY381" s="5"/>
      <c r="AZ381" s="5"/>
      <c r="BA381" s="5"/>
      <c r="BB381" s="5"/>
      <c r="BC381" s="5"/>
      <c r="BD381" s="5"/>
    </row>
    <row r="382" spans="1:56" x14ac:dyDescent="0.55000000000000004">
      <c r="A382" s="5">
        <v>9</v>
      </c>
      <c r="B382" s="5">
        <v>171</v>
      </c>
      <c r="C382" s="5"/>
      <c r="D382" s="5"/>
      <c r="E382" s="5"/>
      <c r="F382" s="5"/>
      <c r="G382" s="5" t="s">
        <v>1888</v>
      </c>
      <c r="H382" s="5" t="s">
        <v>1888</v>
      </c>
      <c r="I382" s="5"/>
      <c r="J382" s="5"/>
      <c r="K382" s="5" t="s">
        <v>1888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 t="s">
        <v>1888</v>
      </c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 t="s">
        <v>1888</v>
      </c>
      <c r="AW382" s="5"/>
      <c r="AX382" s="5"/>
      <c r="AY382" s="5"/>
      <c r="AZ382" s="5"/>
      <c r="BA382" s="5"/>
      <c r="BB382" s="5"/>
      <c r="BC382" s="5"/>
      <c r="BD382" s="5"/>
    </row>
    <row r="383" spans="1:56" ht="18.5" thickBot="1" x14ac:dyDescent="0.6">
      <c r="A383" s="31">
        <v>9</v>
      </c>
      <c r="B383" s="31">
        <v>303</v>
      </c>
      <c r="C383" s="31"/>
      <c r="D383" s="31"/>
      <c r="E383" s="31"/>
      <c r="F383" s="31"/>
      <c r="G383" s="31" t="s">
        <v>1888</v>
      </c>
      <c r="H383" s="31" t="s">
        <v>1888</v>
      </c>
      <c r="I383" s="31"/>
      <c r="J383" s="31"/>
      <c r="K383" s="31" t="s">
        <v>1888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 t="s">
        <v>1888</v>
      </c>
      <c r="AA383" s="31" t="s">
        <v>1888</v>
      </c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 t="s">
        <v>1888</v>
      </c>
      <c r="AW383" s="31"/>
      <c r="AX383" s="31"/>
      <c r="AY383" s="31"/>
      <c r="AZ383" s="31"/>
      <c r="BA383" s="31"/>
      <c r="BB383" s="31"/>
      <c r="BC383" s="31"/>
      <c r="BD383" s="31"/>
    </row>
    <row r="384" spans="1:56" ht="18.5" thickTop="1" x14ac:dyDescent="0.55000000000000004">
      <c r="A384" s="3">
        <v>10</v>
      </c>
      <c r="B384" s="3">
        <v>304</v>
      </c>
      <c r="C384" s="3"/>
      <c r="D384" s="3"/>
      <c r="E384" s="3"/>
      <c r="F384" s="3"/>
      <c r="G384" s="3"/>
      <c r="H384" s="3"/>
      <c r="I384" s="3"/>
      <c r="J384" s="3"/>
      <c r="K384" s="3" t="s">
        <v>1888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 t="s">
        <v>1888</v>
      </c>
      <c r="W384" s="3"/>
      <c r="X384" s="3"/>
      <c r="Y384" s="3"/>
      <c r="Z384" s="3" t="s">
        <v>1888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 spans="1:56" x14ac:dyDescent="0.55000000000000004">
      <c r="A385" s="5">
        <v>10</v>
      </c>
      <c r="B385" s="5">
        <v>305</v>
      </c>
      <c r="C385" s="5"/>
      <c r="D385" s="5"/>
      <c r="E385" s="5" t="s">
        <v>1888</v>
      </c>
      <c r="F385" s="5"/>
      <c r="G385" s="5" t="s">
        <v>1888</v>
      </c>
      <c r="H385" s="5" t="s">
        <v>1888</v>
      </c>
      <c r="I385" s="5"/>
      <c r="J385" s="5"/>
      <c r="K385" s="5" t="s">
        <v>1888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 t="s">
        <v>1888</v>
      </c>
      <c r="W385" s="5"/>
      <c r="X385" s="5" t="s">
        <v>1888</v>
      </c>
      <c r="Y385" s="5"/>
      <c r="Z385" s="5" t="s">
        <v>1888</v>
      </c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 spans="1:56" x14ac:dyDescent="0.55000000000000004">
      <c r="A386" s="5">
        <v>10</v>
      </c>
      <c r="B386" s="5">
        <v>306</v>
      </c>
      <c r="C386" s="5"/>
      <c r="D386" s="5"/>
      <c r="E386" s="5" t="s">
        <v>1888</v>
      </c>
      <c r="F386" s="5"/>
      <c r="G386" s="5" t="s">
        <v>1888</v>
      </c>
      <c r="H386" s="5" t="s">
        <v>1888</v>
      </c>
      <c r="I386" s="5"/>
      <c r="J386" s="5"/>
      <c r="K386" s="5" t="s">
        <v>1888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 spans="1:56" x14ac:dyDescent="0.55000000000000004">
      <c r="A387" s="5">
        <v>10</v>
      </c>
      <c r="B387" s="5">
        <v>307</v>
      </c>
      <c r="C387" s="5"/>
      <c r="D387" s="5"/>
      <c r="E387" s="5"/>
      <c r="F387" s="5"/>
      <c r="G387" s="5"/>
      <c r="H387" s="5"/>
      <c r="I387" s="5"/>
      <c r="J387" s="5" t="s">
        <v>1888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 t="s">
        <v>1888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 t="s">
        <v>1888</v>
      </c>
      <c r="AO387" s="5" t="s">
        <v>1888</v>
      </c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 spans="1:56" x14ac:dyDescent="0.55000000000000004">
      <c r="A388" s="5">
        <v>10</v>
      </c>
      <c r="B388" s="5">
        <v>131</v>
      </c>
      <c r="C388" s="5" t="s">
        <v>1888</v>
      </c>
      <c r="D388" s="5" t="s">
        <v>1888</v>
      </c>
      <c r="E388" s="5"/>
      <c r="F388" s="5"/>
      <c r="G388" s="5" t="s">
        <v>1888</v>
      </c>
      <c r="H388" s="5" t="s">
        <v>1888</v>
      </c>
      <c r="I388" s="5"/>
      <c r="J388" s="5"/>
      <c r="K388" s="5" t="s">
        <v>1888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 t="s">
        <v>1888</v>
      </c>
      <c r="W388" s="5"/>
      <c r="X388" s="5" t="s">
        <v>1888</v>
      </c>
      <c r="Y388" s="5"/>
      <c r="Z388" s="5" t="s">
        <v>1888</v>
      </c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 t="s">
        <v>1888</v>
      </c>
      <c r="AX388" s="5"/>
      <c r="AY388" s="5"/>
      <c r="AZ388" s="5"/>
      <c r="BA388" s="5"/>
      <c r="BB388" s="5"/>
      <c r="BC388" s="5"/>
      <c r="BD388" s="5"/>
    </row>
    <row r="389" spans="1:56" x14ac:dyDescent="0.55000000000000004">
      <c r="A389" s="5">
        <v>10</v>
      </c>
      <c r="B389" s="5">
        <v>308</v>
      </c>
      <c r="C389" s="5"/>
      <c r="D389" s="5"/>
      <c r="E389" s="5"/>
      <c r="F389" s="5"/>
      <c r="G389" s="5" t="s">
        <v>1888</v>
      </c>
      <c r="H389" s="5"/>
      <c r="I389" s="5"/>
      <c r="J389" s="5"/>
      <c r="K389" s="5" t="s">
        <v>1888</v>
      </c>
      <c r="L389" s="5"/>
      <c r="M389" s="5" t="s">
        <v>1888</v>
      </c>
      <c r="N389" s="5"/>
      <c r="O389" s="5"/>
      <c r="P389" s="5"/>
      <c r="Q389" s="5"/>
      <c r="R389" s="5"/>
      <c r="S389" s="5"/>
      <c r="T389" s="5"/>
      <c r="U389" s="5"/>
      <c r="V389" s="5" t="s">
        <v>1888</v>
      </c>
      <c r="W389" s="5"/>
      <c r="X389" s="5"/>
      <c r="Y389" s="5"/>
      <c r="Z389" s="5" t="s">
        <v>1888</v>
      </c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 spans="1:56" x14ac:dyDescent="0.55000000000000004">
      <c r="A390" s="5">
        <v>10</v>
      </c>
      <c r="B390" s="5">
        <v>309</v>
      </c>
      <c r="C390" s="5"/>
      <c r="D390" s="5"/>
      <c r="E390" s="5"/>
      <c r="F390" s="5"/>
      <c r="G390" s="5" t="s">
        <v>1888</v>
      </c>
      <c r="H390" s="5" t="s">
        <v>1888</v>
      </c>
      <c r="I390" s="5"/>
      <c r="J390" s="5"/>
      <c r="K390" s="5" t="s">
        <v>1888</v>
      </c>
      <c r="L390" s="5" t="s">
        <v>1888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 t="s">
        <v>1888</v>
      </c>
      <c r="AA390" s="5" t="s">
        <v>1888</v>
      </c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 t="s">
        <v>1888</v>
      </c>
      <c r="AW390" s="5"/>
      <c r="AX390" s="5"/>
      <c r="AY390" s="5"/>
      <c r="AZ390" s="5" t="s">
        <v>1888</v>
      </c>
      <c r="BA390" s="5"/>
      <c r="BB390" s="5"/>
      <c r="BC390" s="5"/>
      <c r="BD390" s="5"/>
    </row>
    <row r="391" spans="1:56" x14ac:dyDescent="0.55000000000000004">
      <c r="A391" s="5">
        <v>10</v>
      </c>
      <c r="B391" s="5">
        <v>310</v>
      </c>
      <c r="C391" s="5"/>
      <c r="D391" s="5"/>
      <c r="E391" s="5"/>
      <c r="F391" s="5"/>
      <c r="G391" s="5"/>
      <c r="H391" s="5" t="s">
        <v>1888</v>
      </c>
      <c r="I391" s="5"/>
      <c r="J391" s="5"/>
      <c r="K391" s="5" t="s">
        <v>1888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 t="s">
        <v>1888</v>
      </c>
      <c r="W391" s="5"/>
      <c r="X391" s="5"/>
      <c r="Y391" s="5"/>
      <c r="Z391" s="5" t="s">
        <v>1888</v>
      </c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 t="s">
        <v>1888</v>
      </c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 spans="1:56" x14ac:dyDescent="0.55000000000000004">
      <c r="A392" s="5">
        <v>10</v>
      </c>
      <c r="B392" s="5">
        <v>136</v>
      </c>
      <c r="C392" s="5"/>
      <c r="D392" s="5"/>
      <c r="E392" s="5"/>
      <c r="F392" s="5"/>
      <c r="G392" s="5"/>
      <c r="H392" s="5" t="s">
        <v>1888</v>
      </c>
      <c r="I392" s="5"/>
      <c r="J392" s="5"/>
      <c r="K392" s="5" t="s">
        <v>1888</v>
      </c>
      <c r="L392" s="5"/>
      <c r="M392" s="5"/>
      <c r="N392" s="5"/>
      <c r="O392" s="5"/>
      <c r="P392" s="5"/>
      <c r="Q392" s="5"/>
      <c r="R392" s="5"/>
      <c r="S392" s="5" t="s">
        <v>1888</v>
      </c>
      <c r="T392" s="5"/>
      <c r="U392" s="5"/>
      <c r="V392" s="5" t="s">
        <v>1888</v>
      </c>
      <c r="W392" s="5"/>
      <c r="X392" s="5"/>
      <c r="Y392" s="5"/>
      <c r="Z392" s="5" t="s">
        <v>1888</v>
      </c>
      <c r="AA392" s="5" t="s">
        <v>1888</v>
      </c>
      <c r="AB392" s="5"/>
      <c r="AC392" s="5"/>
      <c r="AD392" s="5"/>
      <c r="AE392" s="5"/>
      <c r="AF392" s="5" t="s">
        <v>1888</v>
      </c>
      <c r="AG392" s="5" t="s">
        <v>1888</v>
      </c>
      <c r="AH392" s="5"/>
      <c r="AI392" s="5"/>
      <c r="AJ392" s="5" t="s">
        <v>1888</v>
      </c>
      <c r="AK392" s="5" t="s">
        <v>1888</v>
      </c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 spans="1:56" x14ac:dyDescent="0.55000000000000004">
      <c r="A393" s="5">
        <v>10</v>
      </c>
      <c r="B393" s="5">
        <v>311</v>
      </c>
      <c r="C393" s="5"/>
      <c r="D393" s="5"/>
      <c r="E393" s="5"/>
      <c r="F393" s="5"/>
      <c r="G393" s="5"/>
      <c r="H393" s="5"/>
      <c r="I393" s="5"/>
      <c r="J393" s="5"/>
      <c r="K393" s="5" t="s">
        <v>1888</v>
      </c>
      <c r="L393" s="5"/>
      <c r="M393" s="5" t="s">
        <v>1888</v>
      </c>
      <c r="N393" s="5"/>
      <c r="O393" s="5"/>
      <c r="P393" s="5"/>
      <c r="Q393" s="5" t="s">
        <v>1888</v>
      </c>
      <c r="R393" s="5"/>
      <c r="S393" s="5"/>
      <c r="T393" s="5"/>
      <c r="U393" s="5"/>
      <c r="V393" s="5" t="s">
        <v>1888</v>
      </c>
      <c r="W393" s="5"/>
      <c r="X393" s="5"/>
      <c r="Y393" s="5"/>
      <c r="Z393" s="5" t="s">
        <v>1888</v>
      </c>
      <c r="AA393" s="5" t="s">
        <v>1888</v>
      </c>
      <c r="AB393" s="5"/>
      <c r="AC393" s="5" t="s">
        <v>1888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 spans="1:56" x14ac:dyDescent="0.55000000000000004">
      <c r="A394" s="5">
        <v>10</v>
      </c>
      <c r="B394" s="5">
        <v>135</v>
      </c>
      <c r="C394" s="5"/>
      <c r="D394" s="5"/>
      <c r="E394" s="5"/>
      <c r="F394" s="5"/>
      <c r="G394" s="5"/>
      <c r="H394" s="5"/>
      <c r="I394" s="5"/>
      <c r="J394" s="5"/>
      <c r="K394" s="5" t="s">
        <v>1888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 t="s">
        <v>1888</v>
      </c>
      <c r="W394" s="5"/>
      <c r="X394" s="5" t="s">
        <v>1888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 t="s">
        <v>1888</v>
      </c>
      <c r="AX394" s="5"/>
      <c r="AY394" s="5"/>
      <c r="AZ394" s="5"/>
      <c r="BA394" s="5"/>
      <c r="BB394" s="5"/>
      <c r="BC394" s="5"/>
      <c r="BD394" s="5"/>
    </row>
    <row r="395" spans="1:56" x14ac:dyDescent="0.55000000000000004">
      <c r="A395" s="5">
        <v>10</v>
      </c>
      <c r="B395" s="5">
        <v>312</v>
      </c>
      <c r="C395" s="5"/>
      <c r="D395" s="5"/>
      <c r="E395" s="5"/>
      <c r="F395" s="5"/>
      <c r="G395" s="5"/>
      <c r="H395" s="5"/>
      <c r="I395" s="5"/>
      <c r="J395" s="5" t="s">
        <v>1888</v>
      </c>
      <c r="K395" s="5" t="s">
        <v>1888</v>
      </c>
      <c r="L395" s="5" t="s">
        <v>1888</v>
      </c>
      <c r="M395" s="5"/>
      <c r="N395" s="5"/>
      <c r="O395" s="5"/>
      <c r="P395" s="5"/>
      <c r="Q395" s="5"/>
      <c r="R395" s="5"/>
      <c r="S395" s="5"/>
      <c r="T395" s="5"/>
      <c r="U395" s="5"/>
      <c r="V395" s="5" t="s">
        <v>1888</v>
      </c>
      <c r="W395" s="5"/>
      <c r="X395" s="5"/>
      <c r="Y395" s="5"/>
      <c r="Z395" s="5" t="s">
        <v>1888</v>
      </c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 t="s">
        <v>1888</v>
      </c>
      <c r="AV395" s="5"/>
      <c r="AW395" s="5"/>
      <c r="AX395" s="5"/>
      <c r="AY395" s="5"/>
      <c r="AZ395" s="5"/>
      <c r="BA395" s="5"/>
      <c r="BB395" s="5" t="s">
        <v>1888</v>
      </c>
      <c r="BC395" s="5"/>
      <c r="BD395" s="5"/>
    </row>
    <row r="396" spans="1:56" x14ac:dyDescent="0.55000000000000004">
      <c r="A396" s="5">
        <v>10</v>
      </c>
      <c r="B396" s="5">
        <v>313</v>
      </c>
      <c r="C396" s="5"/>
      <c r="D396" s="5"/>
      <c r="E396" s="5"/>
      <c r="F396" s="5"/>
      <c r="G396" s="5"/>
      <c r="H396" s="5"/>
      <c r="I396" s="5"/>
      <c r="J396" s="5" t="s">
        <v>1888</v>
      </c>
      <c r="K396" s="5" t="s">
        <v>1888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 t="s">
        <v>1888</v>
      </c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 t="s">
        <v>1888</v>
      </c>
      <c r="AW396" s="5"/>
      <c r="AX396" s="5"/>
      <c r="AY396" s="5"/>
      <c r="AZ396" s="5"/>
      <c r="BA396" s="5"/>
      <c r="BB396" s="5"/>
      <c r="BC396" s="5"/>
      <c r="BD396" s="5"/>
    </row>
    <row r="397" spans="1:56" x14ac:dyDescent="0.55000000000000004">
      <c r="A397" s="5">
        <v>10</v>
      </c>
      <c r="B397" s="5">
        <v>314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 t="s">
        <v>1888</v>
      </c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 t="s">
        <v>1888</v>
      </c>
      <c r="AW397" s="5"/>
      <c r="AX397" s="5"/>
      <c r="AY397" s="5"/>
      <c r="AZ397" s="5"/>
      <c r="BA397" s="5"/>
      <c r="BB397" s="5"/>
      <c r="BC397" s="5"/>
      <c r="BD397" s="5"/>
    </row>
    <row r="398" spans="1:56" x14ac:dyDescent="0.55000000000000004">
      <c r="A398" s="5">
        <v>10</v>
      </c>
      <c r="B398" s="5">
        <v>146</v>
      </c>
      <c r="C398" s="5"/>
      <c r="D398" s="5"/>
      <c r="E398" s="5"/>
      <c r="F398" s="5"/>
      <c r="G398" s="5" t="s">
        <v>1888</v>
      </c>
      <c r="H398" s="5" t="s">
        <v>1888</v>
      </c>
      <c r="I398" s="5"/>
      <c r="J398" s="5"/>
      <c r="K398" s="5" t="s">
        <v>1888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 t="s">
        <v>1888</v>
      </c>
      <c r="Y398" s="5"/>
      <c r="Z398" s="5" t="s">
        <v>1888</v>
      </c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 spans="1:56" x14ac:dyDescent="0.55000000000000004">
      <c r="A399" s="5">
        <v>10</v>
      </c>
      <c r="B399" s="5">
        <v>147</v>
      </c>
      <c r="C399" s="5"/>
      <c r="D399" s="5"/>
      <c r="E399" s="5"/>
      <c r="F399" s="5"/>
      <c r="G399" s="5" t="s">
        <v>1888</v>
      </c>
      <c r="H399" s="5"/>
      <c r="I399" s="5"/>
      <c r="J399" s="5"/>
      <c r="K399" s="5" t="s">
        <v>1888</v>
      </c>
      <c r="L399" s="5" t="s">
        <v>1888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 t="s">
        <v>1888</v>
      </c>
      <c r="AW399" s="5"/>
      <c r="AX399" s="5"/>
      <c r="AY399" s="5"/>
      <c r="AZ399" s="5"/>
      <c r="BA399" s="5"/>
      <c r="BB399" s="5"/>
      <c r="BC399" s="5"/>
      <c r="BD399" s="5" t="s">
        <v>1888</v>
      </c>
    </row>
    <row r="400" spans="1:56" x14ac:dyDescent="0.55000000000000004">
      <c r="A400" s="5">
        <v>10</v>
      </c>
      <c r="B400" s="5">
        <v>113</v>
      </c>
      <c r="C400" s="5"/>
      <c r="D400" s="5"/>
      <c r="E400" s="5"/>
      <c r="F400" s="5"/>
      <c r="G400" s="5" t="s">
        <v>1888</v>
      </c>
      <c r="H400" s="5" t="s">
        <v>1888</v>
      </c>
      <c r="I400" s="5"/>
      <c r="J400" s="5"/>
      <c r="K400" s="5" t="s">
        <v>1888</v>
      </c>
      <c r="L400" s="5" t="s">
        <v>1888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 t="s">
        <v>1888</v>
      </c>
      <c r="AW400" s="5" t="s">
        <v>1888</v>
      </c>
      <c r="AX400" s="5"/>
      <c r="AY400" s="5"/>
      <c r="AZ400" s="5" t="s">
        <v>1888</v>
      </c>
      <c r="BA400" s="5"/>
      <c r="BB400" s="5"/>
      <c r="BC400" s="5"/>
      <c r="BD400" s="5" t="s">
        <v>1888</v>
      </c>
    </row>
    <row r="401" spans="1:56" x14ac:dyDescent="0.55000000000000004">
      <c r="A401" s="5">
        <v>10</v>
      </c>
      <c r="B401" s="5">
        <v>315</v>
      </c>
      <c r="C401" s="5"/>
      <c r="D401" s="5"/>
      <c r="E401" s="5"/>
      <c r="F401" s="5"/>
      <c r="G401" s="5"/>
      <c r="H401" s="5"/>
      <c r="I401" s="5"/>
      <c r="J401" s="5"/>
      <c r="K401" s="5" t="s">
        <v>1888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 spans="1:56" x14ac:dyDescent="0.55000000000000004">
      <c r="A402" s="5">
        <v>10</v>
      </c>
      <c r="B402" s="5">
        <v>316</v>
      </c>
      <c r="C402" s="5"/>
      <c r="D402" s="5"/>
      <c r="E402" s="5"/>
      <c r="F402" s="5"/>
      <c r="G402" s="5" t="s">
        <v>1888</v>
      </c>
      <c r="H402" s="5" t="s">
        <v>1888</v>
      </c>
      <c r="I402" s="5"/>
      <c r="J402" s="5"/>
      <c r="K402" s="5" t="s">
        <v>1888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 spans="1:56" x14ac:dyDescent="0.55000000000000004">
      <c r="A403" s="5">
        <v>10</v>
      </c>
      <c r="B403" s="5">
        <v>145</v>
      </c>
      <c r="C403" s="5"/>
      <c r="D403" s="5"/>
      <c r="E403" s="5"/>
      <c r="F403" s="5"/>
      <c r="G403" s="5" t="s">
        <v>1888</v>
      </c>
      <c r="H403" s="5"/>
      <c r="I403" s="5"/>
      <c r="J403" s="5"/>
      <c r="K403" s="5" t="s">
        <v>1888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 t="s">
        <v>1888</v>
      </c>
      <c r="W403" s="5"/>
      <c r="X403" s="5" t="s">
        <v>1888</v>
      </c>
      <c r="Y403" s="5"/>
      <c r="Z403" s="5" t="s">
        <v>1888</v>
      </c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 t="s">
        <v>1888</v>
      </c>
      <c r="AX403" s="5"/>
      <c r="AY403" s="5"/>
      <c r="AZ403" s="5"/>
      <c r="BA403" s="5"/>
      <c r="BB403" s="5"/>
      <c r="BC403" s="5"/>
      <c r="BD403" s="5"/>
    </row>
    <row r="404" spans="1:56" x14ac:dyDescent="0.55000000000000004">
      <c r="A404" s="5">
        <v>10</v>
      </c>
      <c r="B404" s="5">
        <v>120</v>
      </c>
      <c r="C404" s="5"/>
      <c r="D404" s="5"/>
      <c r="E404" s="5"/>
      <c r="F404" s="5"/>
      <c r="G404" s="5"/>
      <c r="H404" s="5"/>
      <c r="I404" s="5"/>
      <c r="J404" s="5"/>
      <c r="K404" s="5" t="s">
        <v>1888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 t="s">
        <v>1888</v>
      </c>
      <c r="W404" s="5"/>
      <c r="X404" s="5" t="s">
        <v>1888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 spans="1:56" x14ac:dyDescent="0.55000000000000004">
      <c r="A405" s="5">
        <v>10</v>
      </c>
      <c r="B405" s="5">
        <v>317</v>
      </c>
      <c r="C405" s="5"/>
      <c r="D405" s="5"/>
      <c r="E405" s="5"/>
      <c r="F405" s="5"/>
      <c r="G405" s="5"/>
      <c r="H405" s="5"/>
      <c r="I405" s="5"/>
      <c r="J405" s="5"/>
      <c r="K405" s="5" t="s">
        <v>1888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 t="s">
        <v>1888</v>
      </c>
      <c r="W405" s="5"/>
      <c r="X405" s="5" t="s">
        <v>1888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 spans="1:56" x14ac:dyDescent="0.55000000000000004">
      <c r="A406" s="5">
        <v>10</v>
      </c>
      <c r="B406" s="5">
        <v>133</v>
      </c>
      <c r="C406" s="5"/>
      <c r="D406" s="5"/>
      <c r="E406" s="5"/>
      <c r="F406" s="5"/>
      <c r="G406" s="5"/>
      <c r="H406" s="5"/>
      <c r="I406" s="5"/>
      <c r="J406" s="5"/>
      <c r="K406" s="5" t="s">
        <v>1888</v>
      </c>
      <c r="L406" s="5"/>
      <c r="M406" s="5"/>
      <c r="N406" s="5"/>
      <c r="O406" s="5"/>
      <c r="P406" s="5"/>
      <c r="Q406" s="5"/>
      <c r="R406" s="5"/>
      <c r="S406" s="5"/>
      <c r="T406" s="5"/>
      <c r="U406" s="5" t="s">
        <v>1888</v>
      </c>
      <c r="V406" s="5" t="s">
        <v>1888</v>
      </c>
      <c r="W406" s="5"/>
      <c r="X406" s="5"/>
      <c r="Y406" s="5"/>
      <c r="Z406" s="5" t="s">
        <v>1888</v>
      </c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 t="s">
        <v>1888</v>
      </c>
      <c r="AT406" s="5"/>
      <c r="AU406" s="5"/>
      <c r="AV406" s="5" t="s">
        <v>1888</v>
      </c>
      <c r="AW406" s="5"/>
      <c r="AX406" s="5"/>
      <c r="AY406" s="5"/>
      <c r="AZ406" s="5"/>
      <c r="BA406" s="5"/>
      <c r="BB406" s="5"/>
      <c r="BC406" s="5"/>
      <c r="BD406" s="5"/>
    </row>
    <row r="407" spans="1:56" x14ac:dyDescent="0.55000000000000004">
      <c r="A407" s="5">
        <v>10</v>
      </c>
      <c r="B407" s="5">
        <v>94</v>
      </c>
      <c r="C407" s="5"/>
      <c r="D407" s="5"/>
      <c r="E407" s="5"/>
      <c r="F407" s="5"/>
      <c r="G407" s="5" t="s">
        <v>1888</v>
      </c>
      <c r="H407" s="5"/>
      <c r="I407" s="5"/>
      <c r="J407" s="5"/>
      <c r="K407" s="5" t="s">
        <v>1888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 t="s">
        <v>1888</v>
      </c>
      <c r="Y407" s="5"/>
      <c r="Z407" s="5" t="s">
        <v>1888</v>
      </c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 spans="1:56" x14ac:dyDescent="0.55000000000000004">
      <c r="A408" s="5">
        <v>10</v>
      </c>
      <c r="B408" s="5">
        <v>318</v>
      </c>
      <c r="C408" s="5"/>
      <c r="D408" s="5"/>
      <c r="E408" s="5"/>
      <c r="F408" s="5"/>
      <c r="G408" s="5" t="s">
        <v>1888</v>
      </c>
      <c r="H408" s="5"/>
      <c r="I408" s="5"/>
      <c r="J408" s="5"/>
      <c r="K408" s="5" t="s">
        <v>1888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 t="s">
        <v>1888</v>
      </c>
      <c r="W408" s="5"/>
      <c r="X408" s="5" t="s">
        <v>1888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 spans="1:56" x14ac:dyDescent="0.55000000000000004">
      <c r="A409" s="5">
        <v>10</v>
      </c>
      <c r="B409" s="5">
        <v>319</v>
      </c>
      <c r="C409" s="5"/>
      <c r="D409" s="5"/>
      <c r="E409" s="5"/>
      <c r="F409" s="5"/>
      <c r="G409" s="5" t="s">
        <v>1888</v>
      </c>
      <c r="H409" s="5" t="s">
        <v>1888</v>
      </c>
      <c r="I409" s="5"/>
      <c r="J409" s="5"/>
      <c r="K409" s="5" t="s">
        <v>1888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 t="s">
        <v>1888</v>
      </c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 spans="1:56" x14ac:dyDescent="0.55000000000000004">
      <c r="A410" s="5">
        <v>10</v>
      </c>
      <c r="B410" s="5">
        <v>320</v>
      </c>
      <c r="C410" s="5"/>
      <c r="D410" s="5"/>
      <c r="E410" s="5"/>
      <c r="F410" s="5"/>
      <c r="G410" s="5" t="s">
        <v>1888</v>
      </c>
      <c r="H410" s="5" t="s">
        <v>1888</v>
      </c>
      <c r="I410" s="5"/>
      <c r="J410" s="5"/>
      <c r="K410" s="5" t="s">
        <v>1888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 spans="1:56" x14ac:dyDescent="0.55000000000000004">
      <c r="A411" s="5">
        <v>10</v>
      </c>
      <c r="B411" s="5">
        <v>129</v>
      </c>
      <c r="C411" s="5"/>
      <c r="D411" s="5"/>
      <c r="E411" s="5"/>
      <c r="F411" s="5"/>
      <c r="G411" s="5" t="s">
        <v>1888</v>
      </c>
      <c r="H411" s="5" t="s">
        <v>1888</v>
      </c>
      <c r="I411" s="5"/>
      <c r="J411" s="5"/>
      <c r="K411" s="5" t="s">
        <v>1888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 t="s">
        <v>1888</v>
      </c>
      <c r="W411" s="5"/>
      <c r="X411" s="5"/>
      <c r="Y411" s="5"/>
      <c r="Z411" s="5" t="s">
        <v>1888</v>
      </c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 t="s">
        <v>1888</v>
      </c>
      <c r="AV411" s="5"/>
      <c r="AW411" s="5"/>
      <c r="AX411" s="5"/>
      <c r="AY411" s="5"/>
      <c r="AZ411" s="5"/>
      <c r="BA411" s="5"/>
      <c r="BB411" s="5"/>
      <c r="BC411" s="5"/>
      <c r="BD411" s="5"/>
    </row>
    <row r="412" spans="1:56" x14ac:dyDescent="0.55000000000000004">
      <c r="A412" s="5">
        <v>10</v>
      </c>
      <c r="B412" s="5">
        <v>321</v>
      </c>
      <c r="C412" s="5"/>
      <c r="D412" s="5"/>
      <c r="E412" s="5"/>
      <c r="F412" s="5"/>
      <c r="G412" s="5" t="s">
        <v>1888</v>
      </c>
      <c r="H412" s="5" t="s">
        <v>1888</v>
      </c>
      <c r="I412" s="5"/>
      <c r="J412" s="5"/>
      <c r="K412" s="5" t="s">
        <v>1888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 t="s">
        <v>1888</v>
      </c>
      <c r="W412" s="5"/>
      <c r="X412" s="5"/>
      <c r="Y412" s="5"/>
      <c r="Z412" s="5" t="s">
        <v>1888</v>
      </c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 spans="1:56" x14ac:dyDescent="0.55000000000000004">
      <c r="A413" s="5">
        <v>10</v>
      </c>
      <c r="B413" s="5">
        <v>177</v>
      </c>
      <c r="C413" s="5"/>
      <c r="D413" s="5"/>
      <c r="E413" s="5"/>
      <c r="F413" s="5"/>
      <c r="G413" s="5" t="s">
        <v>1888</v>
      </c>
      <c r="H413" s="5" t="s">
        <v>1888</v>
      </c>
      <c r="I413" s="5"/>
      <c r="J413" s="5"/>
      <c r="K413" s="5" t="s">
        <v>1888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 t="s">
        <v>1888</v>
      </c>
      <c r="W413" s="5"/>
      <c r="X413" s="5"/>
      <c r="Y413" s="5"/>
      <c r="Z413" s="5" t="s">
        <v>1888</v>
      </c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 t="s">
        <v>1888</v>
      </c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 spans="1:56" x14ac:dyDescent="0.55000000000000004">
      <c r="A414" s="5">
        <v>10</v>
      </c>
      <c r="B414" s="5">
        <v>322</v>
      </c>
      <c r="C414" s="5"/>
      <c r="D414" s="5"/>
      <c r="E414" s="5"/>
      <c r="F414" s="5"/>
      <c r="G414" s="5" t="s">
        <v>1888</v>
      </c>
      <c r="H414" s="5" t="s">
        <v>1888</v>
      </c>
      <c r="I414" s="5"/>
      <c r="J414" s="5"/>
      <c r="K414" s="5" t="s">
        <v>1888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 t="s">
        <v>1888</v>
      </c>
      <c r="W414" s="5"/>
      <c r="X414" s="5"/>
      <c r="Y414" s="5"/>
      <c r="Z414" s="5" t="s">
        <v>1888</v>
      </c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 spans="1:56" x14ac:dyDescent="0.55000000000000004">
      <c r="A415" s="5">
        <v>10</v>
      </c>
      <c r="B415" s="5">
        <v>323</v>
      </c>
      <c r="C415" s="5"/>
      <c r="D415" s="5"/>
      <c r="E415" s="5"/>
      <c r="F415" s="5"/>
      <c r="G415" s="5" t="s">
        <v>1888</v>
      </c>
      <c r="H415" s="5" t="s">
        <v>1888</v>
      </c>
      <c r="I415" s="5"/>
      <c r="J415" s="5"/>
      <c r="K415" s="5" t="s">
        <v>1888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 t="s">
        <v>1888</v>
      </c>
      <c r="W415" s="5"/>
      <c r="X415" s="5"/>
      <c r="Y415" s="5"/>
      <c r="Z415" s="5" t="s">
        <v>1888</v>
      </c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 spans="1:56" x14ac:dyDescent="0.55000000000000004">
      <c r="A416" s="5">
        <v>10</v>
      </c>
      <c r="B416" s="5">
        <v>156</v>
      </c>
      <c r="C416" s="5"/>
      <c r="D416" s="5"/>
      <c r="E416" s="5"/>
      <c r="F416" s="5"/>
      <c r="G416" s="5"/>
      <c r="H416" s="5"/>
      <c r="I416" s="5"/>
      <c r="J416" s="5" t="s">
        <v>1888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 t="s">
        <v>1888</v>
      </c>
      <c r="W416" s="5"/>
      <c r="X416" s="5"/>
      <c r="Y416" s="5"/>
      <c r="Z416" s="5" t="s">
        <v>1888</v>
      </c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 spans="1:56" x14ac:dyDescent="0.55000000000000004">
      <c r="A417" s="5">
        <v>10</v>
      </c>
      <c r="B417" s="5">
        <v>324</v>
      </c>
      <c r="C417" s="5" t="s">
        <v>1888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 t="s">
        <v>1888</v>
      </c>
      <c r="W417" s="5"/>
      <c r="X417" s="5"/>
      <c r="Y417" s="5"/>
      <c r="Z417" s="5" t="s">
        <v>1888</v>
      </c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 spans="1:56" x14ac:dyDescent="0.55000000000000004">
      <c r="A418" s="5">
        <v>10</v>
      </c>
      <c r="B418" s="5">
        <v>325</v>
      </c>
      <c r="C418" s="5"/>
      <c r="D418" s="5"/>
      <c r="E418" s="5"/>
      <c r="F418" s="5"/>
      <c r="G418" s="5"/>
      <c r="H418" s="5"/>
      <c r="I418" s="5"/>
      <c r="J418" s="5"/>
      <c r="K418" s="5" t="s">
        <v>1888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 t="s">
        <v>1888</v>
      </c>
      <c r="W418" s="5"/>
      <c r="X418" s="5"/>
      <c r="Y418" s="5"/>
      <c r="Z418" s="5" t="s">
        <v>1888</v>
      </c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 spans="1:56" x14ac:dyDescent="0.55000000000000004">
      <c r="A419" s="5">
        <v>10</v>
      </c>
      <c r="B419" s="5">
        <v>326</v>
      </c>
      <c r="C419" s="5"/>
      <c r="D419" s="5"/>
      <c r="E419" s="5"/>
      <c r="F419" s="5"/>
      <c r="G419" s="5"/>
      <c r="H419" s="5" t="s">
        <v>1888</v>
      </c>
      <c r="I419" s="5"/>
      <c r="J419" s="5"/>
      <c r="K419" s="5" t="s">
        <v>1888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 t="s">
        <v>1888</v>
      </c>
      <c r="W419" s="5"/>
      <c r="X419" s="5"/>
      <c r="Y419" s="5"/>
      <c r="Z419" s="5" t="s">
        <v>1888</v>
      </c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 t="s">
        <v>1888</v>
      </c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 spans="1:56" x14ac:dyDescent="0.55000000000000004">
      <c r="A420" s="5">
        <v>10</v>
      </c>
      <c r="B420" s="5">
        <v>327</v>
      </c>
      <c r="C420" s="5"/>
      <c r="D420" s="5"/>
      <c r="E420" s="5"/>
      <c r="F420" s="5"/>
      <c r="G420" s="5"/>
      <c r="H420" s="5"/>
      <c r="I420" s="5"/>
      <c r="J420" s="5"/>
      <c r="K420" s="5" t="s">
        <v>1888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 t="s">
        <v>1888</v>
      </c>
      <c r="W420" s="5"/>
      <c r="X420" s="5"/>
      <c r="Y420" s="5"/>
      <c r="Z420" s="5" t="s">
        <v>1888</v>
      </c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 spans="1:56" x14ac:dyDescent="0.55000000000000004">
      <c r="A421" s="5">
        <v>10</v>
      </c>
      <c r="B421" s="5">
        <v>36</v>
      </c>
      <c r="C421" s="5"/>
      <c r="D421" s="5"/>
      <c r="E421" s="5"/>
      <c r="F421" s="5"/>
      <c r="G421" s="5"/>
      <c r="H421" s="5"/>
      <c r="I421" s="5"/>
      <c r="J421" s="5"/>
      <c r="K421" s="5" t="s">
        <v>1888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 t="s">
        <v>1888</v>
      </c>
      <c r="W421" s="5"/>
      <c r="X421" s="5"/>
      <c r="Y421" s="5"/>
      <c r="Z421" s="5" t="s">
        <v>1888</v>
      </c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 spans="1:56" x14ac:dyDescent="0.55000000000000004">
      <c r="A422" s="5">
        <v>10</v>
      </c>
      <c r="B422" s="5">
        <v>328</v>
      </c>
      <c r="C422" s="5"/>
      <c r="D422" s="5"/>
      <c r="E422" s="5"/>
      <c r="F422" s="5"/>
      <c r="G422" s="5"/>
      <c r="H422" s="5"/>
      <c r="I422" s="5"/>
      <c r="J422" s="5"/>
      <c r="K422" s="5" t="s">
        <v>1888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 t="s">
        <v>1888</v>
      </c>
      <c r="AW422" s="5"/>
      <c r="AX422" s="5"/>
      <c r="AY422" s="5"/>
      <c r="AZ422" s="5"/>
      <c r="BA422" s="5"/>
      <c r="BB422" s="5"/>
      <c r="BC422" s="5"/>
      <c r="BD422" s="5"/>
    </row>
    <row r="423" spans="1:56" x14ac:dyDescent="0.55000000000000004">
      <c r="A423" s="5">
        <v>10</v>
      </c>
      <c r="B423" s="5">
        <v>329</v>
      </c>
      <c r="C423" s="5"/>
      <c r="D423" s="5"/>
      <c r="E423" s="5"/>
      <c r="F423" s="5"/>
      <c r="G423" s="5"/>
      <c r="H423" s="5"/>
      <c r="I423" s="5"/>
      <c r="J423" s="5"/>
      <c r="K423" s="5" t="s">
        <v>1888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 t="s">
        <v>1888</v>
      </c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 t="s">
        <v>1888</v>
      </c>
      <c r="AW423" s="5"/>
      <c r="AX423" s="5"/>
      <c r="AY423" s="5"/>
      <c r="AZ423" s="5"/>
      <c r="BA423" s="5"/>
      <c r="BB423" s="5"/>
      <c r="BC423" s="5"/>
      <c r="BD423" s="5"/>
    </row>
    <row r="424" spans="1:56" x14ac:dyDescent="0.55000000000000004">
      <c r="A424" s="5">
        <v>10</v>
      </c>
      <c r="B424" s="5">
        <v>330</v>
      </c>
      <c r="C424" s="5"/>
      <c r="D424" s="5"/>
      <c r="E424" s="5"/>
      <c r="F424" s="5"/>
      <c r="G424" s="5" t="s">
        <v>1888</v>
      </c>
      <c r="H424" s="5"/>
      <c r="I424" s="5"/>
      <c r="J424" s="5"/>
      <c r="K424" s="5" t="s">
        <v>1888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 t="s">
        <v>1888</v>
      </c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 t="s">
        <v>1888</v>
      </c>
      <c r="AW424" s="5"/>
      <c r="AX424" s="5"/>
      <c r="AY424" s="5"/>
      <c r="AZ424" s="5"/>
      <c r="BA424" s="5"/>
      <c r="BB424" s="5"/>
      <c r="BC424" s="5"/>
      <c r="BD424" s="5"/>
    </row>
    <row r="425" spans="1:56" x14ac:dyDescent="0.55000000000000004">
      <c r="A425" s="5">
        <v>10</v>
      </c>
      <c r="B425" s="5">
        <v>331</v>
      </c>
      <c r="C425" s="5"/>
      <c r="D425" s="5"/>
      <c r="E425" s="5"/>
      <c r="F425" s="5"/>
      <c r="G425" s="5"/>
      <c r="H425" s="5"/>
      <c r="I425" s="5"/>
      <c r="J425" s="5"/>
      <c r="K425" s="5" t="s">
        <v>1888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 t="s">
        <v>1888</v>
      </c>
      <c r="AW425" s="5"/>
      <c r="AX425" s="5"/>
      <c r="AY425" s="5"/>
      <c r="AZ425" s="5"/>
      <c r="BA425" s="5"/>
      <c r="BB425" s="5"/>
      <c r="BC425" s="5"/>
      <c r="BD425" s="5"/>
    </row>
    <row r="426" spans="1:56" x14ac:dyDescent="0.55000000000000004">
      <c r="A426" s="5">
        <v>10</v>
      </c>
      <c r="B426" s="5">
        <v>332</v>
      </c>
      <c r="C426" s="5"/>
      <c r="D426" s="5"/>
      <c r="E426" s="5"/>
      <c r="F426" s="5"/>
      <c r="G426" s="5"/>
      <c r="H426" s="5"/>
      <c r="I426" s="5"/>
      <c r="J426" s="5"/>
      <c r="K426" s="5" t="s">
        <v>1888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 t="s">
        <v>1888</v>
      </c>
      <c r="AW426" s="5"/>
      <c r="AX426" s="5"/>
      <c r="AY426" s="5"/>
      <c r="AZ426" s="5"/>
      <c r="BA426" s="5"/>
      <c r="BB426" s="5"/>
      <c r="BC426" s="5"/>
      <c r="BD426" s="5"/>
    </row>
    <row r="427" spans="1:56" x14ac:dyDescent="0.55000000000000004">
      <c r="A427" s="5">
        <v>10</v>
      </c>
      <c r="B427" s="5">
        <v>333</v>
      </c>
      <c r="C427" s="5"/>
      <c r="D427" s="5"/>
      <c r="E427" s="5"/>
      <c r="F427" s="5"/>
      <c r="G427" s="5"/>
      <c r="H427" s="5"/>
      <c r="I427" s="5"/>
      <c r="J427" s="5"/>
      <c r="K427" s="5" t="s">
        <v>1888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 t="s">
        <v>1888</v>
      </c>
      <c r="AW427" s="5"/>
      <c r="AX427" s="5"/>
      <c r="AY427" s="5"/>
      <c r="AZ427" s="5"/>
      <c r="BA427" s="5"/>
      <c r="BB427" s="5"/>
      <c r="BC427" s="5"/>
      <c r="BD427" s="5"/>
    </row>
    <row r="428" spans="1:56" ht="18.5" thickBot="1" x14ac:dyDescent="0.6">
      <c r="A428" s="31">
        <v>10</v>
      </c>
      <c r="B428" s="31">
        <v>334</v>
      </c>
      <c r="C428" s="31"/>
      <c r="D428" s="31"/>
      <c r="E428" s="31"/>
      <c r="F428" s="31"/>
      <c r="G428" s="31"/>
      <c r="H428" s="31"/>
      <c r="I428" s="31"/>
      <c r="J428" s="31"/>
      <c r="K428" s="31" t="s">
        <v>1888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1" t="s">
        <v>1888</v>
      </c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 t="s">
        <v>1888</v>
      </c>
      <c r="AW428" s="31"/>
      <c r="AX428" s="31"/>
      <c r="AY428" s="31"/>
      <c r="AZ428" s="31"/>
      <c r="BA428" s="31"/>
      <c r="BB428" s="31"/>
      <c r="BC428" s="31"/>
      <c r="BD428" s="31"/>
    </row>
    <row r="429" spans="1:56" ht="18.5" thickTop="1" x14ac:dyDescent="0.55000000000000004">
      <c r="A429" s="3">
        <f>IF('4技能'!A429="","",'4技能'!A429)</f>
        <v>11</v>
      </c>
      <c r="B429" s="3">
        <f>IFERROR(INDEX(楽曲!A:A, MATCH(重複確認!B434, 楽曲!B:B, 0)), "")</f>
        <v>335</v>
      </c>
      <c r="C429" s="3" t="str">
        <f>IF(OR(M429="○", N429="○"), "○", "")</f>
        <v/>
      </c>
      <c r="D429" s="3" t="str">
        <f>IF(OR(O429="○", P429="○",Q429="○"), "○", "")</f>
        <v>○</v>
      </c>
      <c r="E429" s="3" t="str">
        <f>IF(OR(R429="○", S429="○",T429="○"), "○", "")</f>
        <v/>
      </c>
      <c r="F429" s="3" t="str">
        <f>IF(OR(U429="○"), "○", "")</f>
        <v/>
      </c>
      <c r="G429" s="3" t="str">
        <f t="shared" ref="G429:G462" si="0">IF(OR(V429="○", W429="○",X429="○",Y429="○"), "○", "")</f>
        <v/>
      </c>
      <c r="H429" s="3" t="str">
        <f>IF(OR(Z429="○", AA429="○",AB429="○"), "○", "")</f>
        <v/>
      </c>
      <c r="I429" s="3" t="str">
        <f>IF(OR(AC429="○", AD429="○",AE429="○"), "○", "")</f>
        <v/>
      </c>
      <c r="J429" s="3" t="str">
        <f>IF(OR(AF429="○", AL429="○",AM429="○",AN429="○"), "○", "")</f>
        <v>○</v>
      </c>
      <c r="K429" s="3" t="str">
        <f>IF(OR(AS429="○", AT429="○",AU429="○",AV429="○",AW429="○",AX429="○"), "○", "")</f>
        <v>○</v>
      </c>
      <c r="L429" s="3" t="str">
        <f>IF(OR(AY429="○", AZ429="○",BA429="○",BB429="○",BC429="○",BD429="○"), "○", "")</f>
        <v/>
      </c>
      <c r="M429" s="3"/>
      <c r="N429" s="3"/>
      <c r="O429" s="3"/>
      <c r="P429" s="3" t="s">
        <v>1889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 t="str">
        <f>IF(OR(AG429="○", AH429="○",AI429="○",AJ429="○",AK429="○"), "○", "")</f>
        <v/>
      </c>
      <c r="AG429" s="3"/>
      <c r="AH429" s="3"/>
      <c r="AI429" s="3"/>
      <c r="AJ429" s="3"/>
      <c r="AK429" s="3"/>
      <c r="AL429" s="3"/>
      <c r="AM429" s="3"/>
      <c r="AN429" s="3" t="str">
        <f>IF(OR(AO429="○", AP429="○",AQ429="○",AR429="○"), "○", "")</f>
        <v>○</v>
      </c>
      <c r="AO429" s="3"/>
      <c r="AP429" s="3"/>
      <c r="AQ429" s="3" t="s">
        <v>1888</v>
      </c>
      <c r="AR429" s="3"/>
      <c r="AS429" s="3"/>
      <c r="AT429" s="3"/>
      <c r="AU429" s="3" t="s">
        <v>1889</v>
      </c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1:56" x14ac:dyDescent="0.55000000000000004">
      <c r="A430" s="5">
        <f>IF('4技能'!A430="","",'4技能'!A430)</f>
        <v>11</v>
      </c>
      <c r="B430" s="5">
        <f>IFERROR(INDEX(楽曲!A:A, MATCH(重複確認!B435, 楽曲!B:B, 0)), "")</f>
        <v>336</v>
      </c>
      <c r="C430" s="3" t="str">
        <f t="shared" ref="C430:C461" si="1">IF(OR(M430="○", N430="○"), "○", "")</f>
        <v/>
      </c>
      <c r="D430" s="3" t="str">
        <f t="shared" ref="D430:D461" si="2">IF(OR(O430="○", P430="○",Q430="○"), "○", "")</f>
        <v>○</v>
      </c>
      <c r="E430" s="3" t="str">
        <f t="shared" ref="E430:E461" si="3">IF(OR(R430="○", S430="○",T430="○"), "○", "")</f>
        <v/>
      </c>
      <c r="F430" s="3" t="str">
        <f t="shared" ref="F430:F461" si="4">IF(OR(U430="○"), "○", "")</f>
        <v/>
      </c>
      <c r="G430" s="5" t="str">
        <f t="shared" si="0"/>
        <v/>
      </c>
      <c r="H430" s="3" t="str">
        <f t="shared" ref="H430:H461" si="5">IF(OR(Z430="○", AA430="○",AB430="○"), "○", "")</f>
        <v/>
      </c>
      <c r="I430" s="3" t="str">
        <f t="shared" ref="I430:I461" si="6">IF(OR(AC430="○", AD430="○",AE430="○"), "○", "")</f>
        <v/>
      </c>
      <c r="J430" s="3" t="str">
        <f t="shared" ref="J430:J461" si="7">IF(OR(AF430="○", AL430="○",AM430="○",AN430="○"), "○", "")</f>
        <v>○</v>
      </c>
      <c r="K430" s="3" t="str">
        <f t="shared" ref="K430:K457" si="8">IF(OR(AS430="○", AT430="○",AU430="○",AV430="○",AW430="○",AX430="○"), "○", "")</f>
        <v>○</v>
      </c>
      <c r="L430" s="3" t="str">
        <f t="shared" ref="L430:L461" si="9">IF(OR(AY430="○", AZ430="○",BA430="○",BB430="○",BC430="○",BD430="○"), "○", "")</f>
        <v/>
      </c>
      <c r="M430" s="5"/>
      <c r="N430" s="5"/>
      <c r="O430" s="5"/>
      <c r="P430" s="5" t="s">
        <v>1889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 t="str">
        <f t="shared" ref="AF430:AF493" si="10">IF(OR(AG430="○", AH430="○",AI430="○",AJ430="○",AK430="○"), "○", "")</f>
        <v/>
      </c>
      <c r="AG430" s="5"/>
      <c r="AH430" s="5"/>
      <c r="AI430" s="5"/>
      <c r="AJ430" s="5"/>
      <c r="AK430" s="5"/>
      <c r="AL430" s="5"/>
      <c r="AM430" s="5"/>
      <c r="AN430" s="3" t="str">
        <f t="shared" ref="AN430:AN461" si="11">IF(OR(AO430="○", AP430="○",AQ430="○",AR430="○"), "○", "")</f>
        <v>○</v>
      </c>
      <c r="AO430" s="5"/>
      <c r="AP430" s="5"/>
      <c r="AQ430" s="5" t="s">
        <v>1889</v>
      </c>
      <c r="AR430" s="5"/>
      <c r="AS430" s="5"/>
      <c r="AT430" s="5"/>
      <c r="AU430" s="5" t="s">
        <v>1889</v>
      </c>
      <c r="AV430" s="5"/>
      <c r="AW430" s="5"/>
      <c r="AX430" s="5"/>
      <c r="AY430" s="5"/>
      <c r="AZ430" s="5"/>
      <c r="BA430" s="5"/>
      <c r="BB430" s="5"/>
      <c r="BC430" s="5"/>
      <c r="BD430" s="5"/>
    </row>
    <row r="431" spans="1:56" x14ac:dyDescent="0.55000000000000004">
      <c r="A431" s="5">
        <f>IF('4技能'!A431="","",'4技能'!A431)</f>
        <v>11</v>
      </c>
      <c r="B431" s="5">
        <f>IFERROR(INDEX(楽曲!A:A, MATCH(重複確認!B436, 楽曲!B:B, 0)), "")</f>
        <v>337</v>
      </c>
      <c r="C431" s="3" t="str">
        <f t="shared" si="1"/>
        <v/>
      </c>
      <c r="D431" s="3" t="str">
        <f t="shared" si="2"/>
        <v>○</v>
      </c>
      <c r="E431" s="3" t="str">
        <f t="shared" si="3"/>
        <v/>
      </c>
      <c r="F431" s="3" t="str">
        <f t="shared" si="4"/>
        <v/>
      </c>
      <c r="G431" s="5" t="s">
        <v>1889</v>
      </c>
      <c r="H431" s="3" t="str">
        <f t="shared" si="5"/>
        <v/>
      </c>
      <c r="I431" s="3" t="str">
        <f t="shared" si="6"/>
        <v/>
      </c>
      <c r="J431" s="3" t="str">
        <f t="shared" si="7"/>
        <v>○</v>
      </c>
      <c r="K431" s="3" t="s">
        <v>1889</v>
      </c>
      <c r="L431" s="3" t="str">
        <f t="shared" si="9"/>
        <v/>
      </c>
      <c r="M431" s="5"/>
      <c r="N431" s="5"/>
      <c r="O431" s="5"/>
      <c r="P431" s="5" t="s">
        <v>1889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 t="str">
        <f t="shared" si="10"/>
        <v/>
      </c>
      <c r="AG431" s="5"/>
      <c r="AH431" s="5"/>
      <c r="AI431" s="5"/>
      <c r="AJ431" s="5"/>
      <c r="AK431" s="5"/>
      <c r="AL431" s="5"/>
      <c r="AM431" s="5"/>
      <c r="AN431" s="3" t="str">
        <f t="shared" si="11"/>
        <v>○</v>
      </c>
      <c r="AO431" s="5"/>
      <c r="AP431" s="5"/>
      <c r="AQ431" s="5" t="s">
        <v>1889</v>
      </c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 spans="1:56" x14ac:dyDescent="0.55000000000000004">
      <c r="A432" s="5">
        <f>IF('4技能'!A432="","",'4技能'!A432)</f>
        <v>11</v>
      </c>
      <c r="B432" s="5">
        <f>IFERROR(INDEX(楽曲!A:A, MATCH(重複確認!B437, 楽曲!B:B, 0)), "")</f>
        <v>35</v>
      </c>
      <c r="C432" s="3" t="str">
        <f t="shared" si="1"/>
        <v/>
      </c>
      <c r="D432" s="3" t="str">
        <f t="shared" si="2"/>
        <v>○</v>
      </c>
      <c r="E432" s="3" t="str">
        <f t="shared" si="3"/>
        <v/>
      </c>
      <c r="F432" s="3" t="str">
        <f t="shared" si="4"/>
        <v/>
      </c>
      <c r="G432" s="5" t="str">
        <f t="shared" si="0"/>
        <v/>
      </c>
      <c r="H432" s="3" t="str">
        <f t="shared" si="5"/>
        <v/>
      </c>
      <c r="I432" s="3" t="str">
        <f t="shared" si="6"/>
        <v/>
      </c>
      <c r="J432" s="3" t="str">
        <f t="shared" si="7"/>
        <v>○</v>
      </c>
      <c r="K432" s="3" t="str">
        <f t="shared" si="8"/>
        <v>○</v>
      </c>
      <c r="L432" s="3" t="str">
        <f t="shared" si="9"/>
        <v/>
      </c>
      <c r="M432" s="5"/>
      <c r="N432" s="5"/>
      <c r="O432" s="5"/>
      <c r="P432" s="5" t="s">
        <v>1889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 t="str">
        <f t="shared" si="10"/>
        <v/>
      </c>
      <c r="AG432" s="5"/>
      <c r="AH432" s="5"/>
      <c r="AI432" s="5"/>
      <c r="AJ432" s="5"/>
      <c r="AK432" s="5"/>
      <c r="AL432" s="5"/>
      <c r="AM432" s="5"/>
      <c r="AN432" s="3" t="str">
        <f t="shared" si="11"/>
        <v>○</v>
      </c>
      <c r="AO432" s="5"/>
      <c r="AP432" s="5" t="s">
        <v>1889</v>
      </c>
      <c r="AQ432" s="5" t="s">
        <v>1889</v>
      </c>
      <c r="AR432" s="5"/>
      <c r="AS432" s="5"/>
      <c r="AT432" s="5"/>
      <c r="AU432" s="5" t="s">
        <v>1889</v>
      </c>
      <c r="AV432" s="5"/>
      <c r="AW432" s="5"/>
      <c r="AX432" s="5"/>
      <c r="AY432" s="5"/>
      <c r="AZ432" s="5"/>
      <c r="BA432" s="5"/>
      <c r="BB432" s="5"/>
      <c r="BC432" s="5"/>
      <c r="BD432" s="5"/>
    </row>
    <row r="433" spans="1:56" x14ac:dyDescent="0.55000000000000004">
      <c r="A433" s="5">
        <f>IF('4技能'!A433="","",'4技能'!A433)</f>
        <v>11</v>
      </c>
      <c r="B433" s="5">
        <f>IFERROR(INDEX(楽曲!A:A, MATCH(重複確認!B438, 楽曲!B:B, 0)), "")</f>
        <v>338</v>
      </c>
      <c r="C433" s="3" t="str">
        <f t="shared" si="1"/>
        <v/>
      </c>
      <c r="D433" s="3" t="str">
        <f t="shared" si="2"/>
        <v>○</v>
      </c>
      <c r="E433" s="3" t="str">
        <f t="shared" si="3"/>
        <v/>
      </c>
      <c r="F433" s="3" t="str">
        <f t="shared" si="4"/>
        <v/>
      </c>
      <c r="G433" s="5" t="s">
        <v>1889</v>
      </c>
      <c r="H433" s="3" t="s">
        <v>1889</v>
      </c>
      <c r="I433" s="3" t="str">
        <f t="shared" si="6"/>
        <v/>
      </c>
      <c r="J433" s="3" t="str">
        <f t="shared" si="7"/>
        <v>○</v>
      </c>
      <c r="K433" s="3" t="s">
        <v>1889</v>
      </c>
      <c r="L433" s="3" t="str">
        <f t="shared" si="9"/>
        <v>○</v>
      </c>
      <c r="M433" s="5"/>
      <c r="N433" s="5"/>
      <c r="O433" s="5"/>
      <c r="P433" s="5" t="s">
        <v>1889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 t="str">
        <f t="shared" si="10"/>
        <v/>
      </c>
      <c r="AG433" s="5"/>
      <c r="AH433" s="5"/>
      <c r="AI433" s="5"/>
      <c r="AJ433" s="5"/>
      <c r="AK433" s="5"/>
      <c r="AL433" s="5"/>
      <c r="AM433" s="5" t="s">
        <v>1889</v>
      </c>
      <c r="AN433" s="3" t="str">
        <f t="shared" si="11"/>
        <v/>
      </c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 t="s">
        <v>1889</v>
      </c>
    </row>
    <row r="434" spans="1:56" x14ac:dyDescent="0.55000000000000004">
      <c r="A434" s="5">
        <f>IF('4技能'!A434="","",'4技能'!A434)</f>
        <v>11</v>
      </c>
      <c r="B434" s="5">
        <f>IFERROR(INDEX(楽曲!A:A, MATCH(重複確認!B439, 楽曲!B:B, 0)), "")</f>
        <v>339</v>
      </c>
      <c r="C434" s="3" t="str">
        <f t="shared" si="1"/>
        <v/>
      </c>
      <c r="D434" s="3" t="s">
        <v>1889</v>
      </c>
      <c r="E434" s="3" t="str">
        <f t="shared" si="3"/>
        <v/>
      </c>
      <c r="F434" s="3" t="str">
        <f t="shared" si="4"/>
        <v/>
      </c>
      <c r="G434" s="5" t="str">
        <f t="shared" si="0"/>
        <v/>
      </c>
      <c r="H434" s="3" t="s">
        <v>1889</v>
      </c>
      <c r="I434" s="3" t="str">
        <f t="shared" si="6"/>
        <v>○</v>
      </c>
      <c r="J434" s="3" t="str">
        <f t="shared" si="7"/>
        <v>○</v>
      </c>
      <c r="K434" s="3" t="s">
        <v>1889</v>
      </c>
      <c r="L434" s="3" t="str">
        <f t="shared" si="9"/>
        <v/>
      </c>
      <c r="M434" s="5"/>
      <c r="N434" s="5"/>
      <c r="O434" s="5"/>
      <c r="P434" s="5" t="s">
        <v>1889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 t="s">
        <v>1889</v>
      </c>
      <c r="AE434" s="5"/>
      <c r="AF434" s="5" t="str">
        <f t="shared" si="10"/>
        <v>○</v>
      </c>
      <c r="AG434" s="5"/>
      <c r="AH434" s="5" t="s">
        <v>1889</v>
      </c>
      <c r="AI434" s="5"/>
      <c r="AJ434" s="5"/>
      <c r="AK434" s="5"/>
      <c r="AL434" s="5"/>
      <c r="AM434" s="5"/>
      <c r="AN434" s="3" t="str">
        <f t="shared" si="11"/>
        <v/>
      </c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 spans="1:56" x14ac:dyDescent="0.55000000000000004">
      <c r="A435" s="5">
        <f>IF('4技能'!A435="","",'4技能'!A435)</f>
        <v>11</v>
      </c>
      <c r="B435" s="5">
        <f>IFERROR(INDEX(楽曲!A:A, MATCH(重複確認!B440, 楽曲!B:B, 0)), "")</f>
        <v>340</v>
      </c>
      <c r="C435" s="3" t="str">
        <f t="shared" si="1"/>
        <v/>
      </c>
      <c r="D435" s="3" t="s">
        <v>1889</v>
      </c>
      <c r="E435" s="3" t="str">
        <f t="shared" si="3"/>
        <v/>
      </c>
      <c r="F435" s="3" t="str">
        <f t="shared" si="4"/>
        <v/>
      </c>
      <c r="G435" s="5" t="str">
        <f t="shared" si="0"/>
        <v/>
      </c>
      <c r="H435" s="3" t="str">
        <f t="shared" si="5"/>
        <v/>
      </c>
      <c r="I435" s="3" t="str">
        <f t="shared" si="6"/>
        <v>○</v>
      </c>
      <c r="J435" s="3" t="str">
        <f t="shared" si="7"/>
        <v>○</v>
      </c>
      <c r="K435" s="3" t="str">
        <f t="shared" si="8"/>
        <v>○</v>
      </c>
      <c r="L435" s="3" t="str">
        <f t="shared" si="9"/>
        <v/>
      </c>
      <c r="M435" s="5"/>
      <c r="N435" s="5"/>
      <c r="O435" s="5"/>
      <c r="P435" s="5" t="s">
        <v>1889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 t="s">
        <v>1889</v>
      </c>
      <c r="AE435" s="5"/>
      <c r="AF435" s="5" t="str">
        <f t="shared" si="10"/>
        <v/>
      </c>
      <c r="AG435" s="5"/>
      <c r="AH435" s="5"/>
      <c r="AI435" s="5"/>
      <c r="AJ435" s="5"/>
      <c r="AK435" s="5"/>
      <c r="AL435" s="5"/>
      <c r="AM435" s="5"/>
      <c r="AN435" s="3" t="str">
        <f t="shared" si="11"/>
        <v>○</v>
      </c>
      <c r="AO435" s="5"/>
      <c r="AP435" s="5" t="s">
        <v>1889</v>
      </c>
      <c r="AQ435" s="5" t="s">
        <v>1889</v>
      </c>
      <c r="AR435" s="5"/>
      <c r="AS435" s="5"/>
      <c r="AT435" s="5"/>
      <c r="AU435" s="5" t="s">
        <v>1889</v>
      </c>
      <c r="AV435" s="5"/>
      <c r="AW435" s="5"/>
      <c r="AX435" s="5"/>
      <c r="AY435" s="5"/>
      <c r="AZ435" s="5"/>
      <c r="BA435" s="5"/>
      <c r="BB435" s="5"/>
      <c r="BC435" s="5"/>
      <c r="BD435" s="5"/>
    </row>
    <row r="436" spans="1:56" x14ac:dyDescent="0.55000000000000004">
      <c r="A436" s="5">
        <f>IF('4技能'!A436="","",'4技能'!A436)</f>
        <v>11</v>
      </c>
      <c r="B436" s="5">
        <f>IFERROR(INDEX(楽曲!A:A, MATCH(重複確認!B441, 楽曲!B:B, 0)), "")</f>
        <v>341</v>
      </c>
      <c r="C436" s="3" t="str">
        <f t="shared" si="1"/>
        <v/>
      </c>
      <c r="D436" s="3" t="str">
        <f t="shared" si="2"/>
        <v>○</v>
      </c>
      <c r="E436" s="3" t="str">
        <f t="shared" si="3"/>
        <v/>
      </c>
      <c r="F436" s="3" t="str">
        <f t="shared" si="4"/>
        <v/>
      </c>
      <c r="G436" s="5" t="str">
        <f t="shared" si="0"/>
        <v/>
      </c>
      <c r="H436" s="3" t="s">
        <v>1889</v>
      </c>
      <c r="I436" s="3" t="str">
        <f t="shared" si="6"/>
        <v>○</v>
      </c>
      <c r="J436" s="3" t="str">
        <f t="shared" si="7"/>
        <v>○</v>
      </c>
      <c r="K436" s="3" t="s">
        <v>1889</v>
      </c>
      <c r="L436" s="3" t="str">
        <f t="shared" si="9"/>
        <v/>
      </c>
      <c r="M436" s="5"/>
      <c r="N436" s="5"/>
      <c r="O436" s="5" t="s">
        <v>1889</v>
      </c>
      <c r="P436" s="5" t="s">
        <v>1889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 t="s">
        <v>1889</v>
      </c>
      <c r="AE436" s="5"/>
      <c r="AF436" s="5" t="str">
        <f t="shared" si="10"/>
        <v>○</v>
      </c>
      <c r="AG436" s="5"/>
      <c r="AH436" s="5" t="s">
        <v>1889</v>
      </c>
      <c r="AI436" s="5"/>
      <c r="AJ436" s="5"/>
      <c r="AK436" s="5"/>
      <c r="AL436" s="5"/>
      <c r="AM436" s="5"/>
      <c r="AN436" s="3" t="str">
        <f t="shared" si="11"/>
        <v/>
      </c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 spans="1:56" x14ac:dyDescent="0.55000000000000004">
      <c r="A437" s="5">
        <f>IF('4技能'!A437="","",'4技能'!A437)</f>
        <v>11</v>
      </c>
      <c r="B437" s="5">
        <f>IFERROR(INDEX(楽曲!A:A, MATCH(重複確認!B442, 楽曲!B:B, 0)), "")</f>
        <v>342</v>
      </c>
      <c r="C437" s="3" t="str">
        <f t="shared" si="1"/>
        <v/>
      </c>
      <c r="D437" s="3" t="str">
        <f t="shared" si="2"/>
        <v>○</v>
      </c>
      <c r="E437" s="3" t="str">
        <f t="shared" si="3"/>
        <v/>
      </c>
      <c r="F437" s="3" t="str">
        <f t="shared" si="4"/>
        <v/>
      </c>
      <c r="G437" s="5" t="str">
        <f t="shared" si="0"/>
        <v/>
      </c>
      <c r="H437" s="3" t="s">
        <v>1889</v>
      </c>
      <c r="I437" s="3" t="str">
        <f t="shared" si="6"/>
        <v>○</v>
      </c>
      <c r="J437" s="3" t="str">
        <f t="shared" si="7"/>
        <v>○</v>
      </c>
      <c r="K437" s="3" t="s">
        <v>1889</v>
      </c>
      <c r="L437" s="3" t="str">
        <f t="shared" si="9"/>
        <v>○</v>
      </c>
      <c r="M437" s="5"/>
      <c r="N437" s="5"/>
      <c r="O437" s="5"/>
      <c r="P437" s="5" t="s">
        <v>1889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 t="s">
        <v>1889</v>
      </c>
      <c r="AE437" s="5"/>
      <c r="AF437" s="5" t="str">
        <f t="shared" si="10"/>
        <v/>
      </c>
      <c r="AG437" s="5"/>
      <c r="AH437" s="5"/>
      <c r="AI437" s="5"/>
      <c r="AJ437" s="5"/>
      <c r="AK437" s="5"/>
      <c r="AL437" s="5"/>
      <c r="AM437" s="5" t="s">
        <v>1889</v>
      </c>
      <c r="AN437" s="3" t="str">
        <f t="shared" si="11"/>
        <v/>
      </c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 t="s">
        <v>1889</v>
      </c>
    </row>
    <row r="438" spans="1:56" x14ac:dyDescent="0.55000000000000004">
      <c r="A438" s="5">
        <f>IF('4技能'!A438="","",'4技能'!A438)</f>
        <v>11</v>
      </c>
      <c r="B438" s="5">
        <f>IFERROR(INDEX(楽曲!A:A, MATCH(重複確認!B443, 楽曲!B:B, 0)), "")</f>
        <v>121</v>
      </c>
      <c r="C438" s="3" t="str">
        <f t="shared" si="1"/>
        <v/>
      </c>
      <c r="D438" s="3" t="str">
        <f t="shared" si="2"/>
        <v>○</v>
      </c>
      <c r="E438" s="3" t="str">
        <f t="shared" si="3"/>
        <v/>
      </c>
      <c r="F438" s="3" t="str">
        <f t="shared" si="4"/>
        <v/>
      </c>
      <c r="G438" s="5" t="s">
        <v>1889</v>
      </c>
      <c r="H438" s="3" t="str">
        <f t="shared" si="5"/>
        <v/>
      </c>
      <c r="I438" s="3" t="str">
        <f t="shared" si="6"/>
        <v>○</v>
      </c>
      <c r="J438" s="3" t="str">
        <f t="shared" si="7"/>
        <v>○</v>
      </c>
      <c r="K438" s="3" t="str">
        <f t="shared" si="8"/>
        <v>○</v>
      </c>
      <c r="L438" s="3" t="str">
        <f t="shared" si="9"/>
        <v/>
      </c>
      <c r="M438" s="5"/>
      <c r="N438" s="5"/>
      <c r="O438" s="5"/>
      <c r="P438" s="5" t="s">
        <v>1889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 t="s">
        <v>1889</v>
      </c>
      <c r="AE438" s="5"/>
      <c r="AF438" s="5" t="str">
        <f t="shared" si="10"/>
        <v/>
      </c>
      <c r="AG438" s="5"/>
      <c r="AH438" s="5"/>
      <c r="AI438" s="5"/>
      <c r="AJ438" s="5"/>
      <c r="AK438" s="5"/>
      <c r="AL438" s="5"/>
      <c r="AM438" s="5"/>
      <c r="AN438" s="3" t="str">
        <f t="shared" si="11"/>
        <v>○</v>
      </c>
      <c r="AO438" s="5" t="s">
        <v>1889</v>
      </c>
      <c r="AP438" s="5"/>
      <c r="AQ438" s="5"/>
      <c r="AR438" s="5"/>
      <c r="AS438" s="5"/>
      <c r="AT438" s="5"/>
      <c r="AU438" s="5"/>
      <c r="AV438" s="5"/>
      <c r="AW438" s="5" t="s">
        <v>1889</v>
      </c>
      <c r="AX438" s="5"/>
      <c r="AY438" s="5"/>
      <c r="AZ438" s="5"/>
      <c r="BA438" s="5"/>
      <c r="BB438" s="5"/>
      <c r="BC438" s="5"/>
      <c r="BD438" s="5"/>
    </row>
    <row r="439" spans="1:56" x14ac:dyDescent="0.55000000000000004">
      <c r="A439" s="5">
        <f>IF('4技能'!A439="","",'4技能'!A439)</f>
        <v>11</v>
      </c>
      <c r="B439" s="5">
        <f>IFERROR(INDEX(楽曲!A:A, MATCH(重複確認!B444, 楽曲!B:B, 0)), "")</f>
        <v>343</v>
      </c>
      <c r="C439" s="3" t="str">
        <f t="shared" si="1"/>
        <v/>
      </c>
      <c r="D439" s="3" t="str">
        <f t="shared" si="2"/>
        <v/>
      </c>
      <c r="E439" s="3" t="str">
        <f t="shared" si="3"/>
        <v/>
      </c>
      <c r="F439" s="3" t="str">
        <f t="shared" si="4"/>
        <v/>
      </c>
      <c r="G439" s="5" t="s">
        <v>1889</v>
      </c>
      <c r="H439" s="3" t="s">
        <v>1889</v>
      </c>
      <c r="I439" s="3" t="str">
        <f t="shared" si="6"/>
        <v/>
      </c>
      <c r="J439" s="3" t="str">
        <f t="shared" si="7"/>
        <v>○</v>
      </c>
      <c r="K439" s="3" t="str">
        <f t="shared" si="8"/>
        <v>○</v>
      </c>
      <c r="L439" s="3" t="str">
        <f t="shared" si="9"/>
        <v>○</v>
      </c>
      <c r="M439" s="5"/>
      <c r="N439" s="5"/>
      <c r="O439" s="5"/>
      <c r="P439" s="5"/>
      <c r="Q439" s="5"/>
      <c r="R439" s="5"/>
      <c r="S439" s="5"/>
      <c r="T439" s="5"/>
      <c r="U439" s="5"/>
      <c r="V439" s="5" t="s">
        <v>1889</v>
      </c>
      <c r="W439" s="5"/>
      <c r="X439" s="5"/>
      <c r="Y439" s="5"/>
      <c r="Z439" s="5"/>
      <c r="AA439" s="5"/>
      <c r="AB439" s="5"/>
      <c r="AC439" s="5"/>
      <c r="AD439" s="5"/>
      <c r="AE439" s="5"/>
      <c r="AF439" s="5" t="str">
        <f t="shared" si="10"/>
        <v/>
      </c>
      <c r="AG439" s="5"/>
      <c r="AH439" s="5"/>
      <c r="AI439" s="5"/>
      <c r="AJ439" s="5"/>
      <c r="AK439" s="5"/>
      <c r="AL439" s="5"/>
      <c r="AM439" s="5" t="s">
        <v>1889</v>
      </c>
      <c r="AN439" s="3" t="str">
        <f t="shared" si="11"/>
        <v/>
      </c>
      <c r="AO439" s="5"/>
      <c r="AP439" s="5"/>
      <c r="AQ439" s="5"/>
      <c r="AR439" s="5"/>
      <c r="AS439" s="5"/>
      <c r="AT439" s="5"/>
      <c r="AU439" s="5"/>
      <c r="AV439" s="5" t="s">
        <v>1889</v>
      </c>
      <c r="AW439" s="5" t="s">
        <v>1889</v>
      </c>
      <c r="AX439" s="5"/>
      <c r="AY439" s="5"/>
      <c r="AZ439" s="5"/>
      <c r="BA439" s="5"/>
      <c r="BB439" s="5"/>
      <c r="BC439" s="5"/>
      <c r="BD439" s="5" t="s">
        <v>1889</v>
      </c>
    </row>
    <row r="440" spans="1:56" x14ac:dyDescent="0.55000000000000004">
      <c r="A440" s="5">
        <f>IF('4技能'!A440="","",'4技能'!A440)</f>
        <v>11</v>
      </c>
      <c r="B440" s="5">
        <f>IFERROR(INDEX(楽曲!A:A, MATCH(重複確認!B445, 楽曲!B:B, 0)), "")</f>
        <v>344</v>
      </c>
      <c r="C440" s="3" t="str">
        <f t="shared" si="1"/>
        <v/>
      </c>
      <c r="D440" s="3" t="str">
        <f t="shared" si="2"/>
        <v>○</v>
      </c>
      <c r="E440" s="3" t="s">
        <v>1889</v>
      </c>
      <c r="F440" s="3" t="str">
        <f t="shared" si="4"/>
        <v/>
      </c>
      <c r="G440" s="5" t="str">
        <f t="shared" si="0"/>
        <v>○</v>
      </c>
      <c r="H440" s="3" t="s">
        <v>1889</v>
      </c>
      <c r="I440" s="3" t="str">
        <f t="shared" si="6"/>
        <v/>
      </c>
      <c r="J440" s="3" t="str">
        <f t="shared" si="7"/>
        <v/>
      </c>
      <c r="K440" s="3" t="s">
        <v>1889</v>
      </c>
      <c r="L440" s="3" t="str">
        <f t="shared" si="9"/>
        <v/>
      </c>
      <c r="M440" s="5"/>
      <c r="N440" s="5"/>
      <c r="O440" s="5" t="s">
        <v>1889</v>
      </c>
      <c r="P440" s="5"/>
      <c r="Q440" s="5"/>
      <c r="R440" s="5"/>
      <c r="S440" s="5"/>
      <c r="T440" s="5"/>
      <c r="U440" s="5"/>
      <c r="V440" s="5" t="s">
        <v>1889</v>
      </c>
      <c r="W440" s="5"/>
      <c r="X440" s="5"/>
      <c r="Y440" s="5"/>
      <c r="Z440" s="5"/>
      <c r="AA440" s="5"/>
      <c r="AB440" s="5"/>
      <c r="AC440" s="5"/>
      <c r="AD440" s="5"/>
      <c r="AE440" s="5"/>
      <c r="AF440" s="5" t="str">
        <f t="shared" si="10"/>
        <v/>
      </c>
      <c r="AG440" s="5"/>
      <c r="AH440" s="5"/>
      <c r="AI440" s="5"/>
      <c r="AJ440" s="5"/>
      <c r="AK440" s="5"/>
      <c r="AL440" s="5"/>
      <c r="AM440" s="5"/>
      <c r="AN440" s="3" t="str">
        <f t="shared" si="11"/>
        <v/>
      </c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 spans="1:56" x14ac:dyDescent="0.55000000000000004">
      <c r="A441" s="5">
        <f>IF('4技能'!A441="","",'4技能'!A441)</f>
        <v>11</v>
      </c>
      <c r="B441" s="5">
        <f>IFERROR(INDEX(楽曲!A:A, MATCH(重複確認!B446, 楽曲!B:B, 0)), "")</f>
        <v>345</v>
      </c>
      <c r="C441" s="3" t="str">
        <f t="shared" si="1"/>
        <v/>
      </c>
      <c r="D441" s="3" t="str">
        <f t="shared" si="2"/>
        <v/>
      </c>
      <c r="E441" s="3" t="s">
        <v>1889</v>
      </c>
      <c r="F441" s="3" t="str">
        <f t="shared" si="4"/>
        <v/>
      </c>
      <c r="G441" s="5" t="str">
        <f t="shared" si="0"/>
        <v>○</v>
      </c>
      <c r="H441" s="3" t="s">
        <v>1889</v>
      </c>
      <c r="I441" s="3" t="str">
        <f t="shared" si="6"/>
        <v/>
      </c>
      <c r="J441" s="3" t="str">
        <f t="shared" si="7"/>
        <v/>
      </c>
      <c r="K441" s="3" t="s">
        <v>1889</v>
      </c>
      <c r="L441" s="3" t="str">
        <f t="shared" si="9"/>
        <v/>
      </c>
      <c r="M441" s="5"/>
      <c r="N441" s="5"/>
      <c r="O441" s="5"/>
      <c r="P441" s="5"/>
      <c r="Q441" s="5"/>
      <c r="R441" s="5"/>
      <c r="S441" s="5"/>
      <c r="T441" s="5"/>
      <c r="U441" s="5"/>
      <c r="V441" s="5" t="s">
        <v>1889</v>
      </c>
      <c r="W441" s="5"/>
      <c r="X441" s="5"/>
      <c r="Y441" s="5"/>
      <c r="Z441" s="5"/>
      <c r="AA441" s="5"/>
      <c r="AB441" s="5"/>
      <c r="AC441" s="5"/>
      <c r="AD441" s="5"/>
      <c r="AE441" s="5"/>
      <c r="AF441" s="5" t="str">
        <f t="shared" si="10"/>
        <v/>
      </c>
      <c r="AG441" s="5"/>
      <c r="AH441" s="5"/>
      <c r="AI441" s="5"/>
      <c r="AJ441" s="5"/>
      <c r="AK441" s="5"/>
      <c r="AL441" s="5"/>
      <c r="AM441" s="5"/>
      <c r="AN441" s="3" t="str">
        <f t="shared" si="11"/>
        <v/>
      </c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 spans="1:56" x14ac:dyDescent="0.55000000000000004">
      <c r="A442" s="5">
        <f>IF('4技能'!A442="","",'4技能'!A442)</f>
        <v>11</v>
      </c>
      <c r="B442" s="5">
        <f>IFERROR(INDEX(楽曲!A:A, MATCH(重複確認!B447, 楽曲!B:B, 0)), "")</f>
        <v>346</v>
      </c>
      <c r="C442" s="3" t="str">
        <f t="shared" si="1"/>
        <v/>
      </c>
      <c r="D442" s="3" t="str">
        <f t="shared" si="2"/>
        <v/>
      </c>
      <c r="E442" s="3" t="s">
        <v>1889</v>
      </c>
      <c r="F442" s="3" t="str">
        <f t="shared" si="4"/>
        <v/>
      </c>
      <c r="G442" s="5" t="s">
        <v>1889</v>
      </c>
      <c r="H442" s="3" t="s">
        <v>1889</v>
      </c>
      <c r="I442" s="3" t="str">
        <f t="shared" si="6"/>
        <v/>
      </c>
      <c r="J442" s="3" t="str">
        <f t="shared" si="7"/>
        <v>○</v>
      </c>
      <c r="K442" s="3" t="s">
        <v>1889</v>
      </c>
      <c r="L442" s="3" t="str">
        <f t="shared" si="9"/>
        <v/>
      </c>
      <c r="M442" s="5"/>
      <c r="N442" s="5"/>
      <c r="O442" s="5"/>
      <c r="P442" s="5"/>
      <c r="Q442" s="5"/>
      <c r="R442" s="5" t="s">
        <v>1889</v>
      </c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 t="str">
        <f t="shared" si="10"/>
        <v/>
      </c>
      <c r="AG442" s="5"/>
      <c r="AH442" s="5"/>
      <c r="AI442" s="5"/>
      <c r="AJ442" s="5"/>
      <c r="AK442" s="5"/>
      <c r="AL442" s="5"/>
      <c r="AM442" s="5" t="s">
        <v>1889</v>
      </c>
      <c r="AN442" s="3" t="str">
        <f t="shared" si="11"/>
        <v/>
      </c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 spans="1:56" x14ac:dyDescent="0.55000000000000004">
      <c r="A443" s="5">
        <f>IF('4技能'!A443="","",'4技能'!A443)</f>
        <v>11</v>
      </c>
      <c r="B443" s="5">
        <f>IFERROR(INDEX(楽曲!A:A, MATCH(重複確認!B448, 楽曲!B:B, 0)), "")</f>
        <v>347</v>
      </c>
      <c r="C443" s="3" t="str">
        <f t="shared" si="1"/>
        <v/>
      </c>
      <c r="D443" s="3" t="str">
        <f t="shared" si="2"/>
        <v/>
      </c>
      <c r="E443" s="3" t="s">
        <v>1889</v>
      </c>
      <c r="F443" s="3" t="str">
        <f t="shared" si="4"/>
        <v/>
      </c>
      <c r="G443" s="5" t="s">
        <v>1889</v>
      </c>
      <c r="H443" s="3" t="s">
        <v>1889</v>
      </c>
      <c r="I443" s="3" t="str">
        <f t="shared" si="6"/>
        <v/>
      </c>
      <c r="J443" s="3" t="str">
        <f t="shared" si="7"/>
        <v>○</v>
      </c>
      <c r="K443" s="3" t="str">
        <f t="shared" si="8"/>
        <v>○</v>
      </c>
      <c r="L443" s="3" t="str">
        <f t="shared" si="9"/>
        <v/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 t="str">
        <f t="shared" si="10"/>
        <v/>
      </c>
      <c r="AG443" s="5"/>
      <c r="AH443" s="5"/>
      <c r="AI443" s="5"/>
      <c r="AJ443" s="5"/>
      <c r="AK443" s="5"/>
      <c r="AL443" s="5"/>
      <c r="AM443" s="5" t="s">
        <v>1889</v>
      </c>
      <c r="AN443" s="3" t="str">
        <f t="shared" si="11"/>
        <v/>
      </c>
      <c r="AO443" s="5"/>
      <c r="AP443" s="5"/>
      <c r="AQ443" s="5"/>
      <c r="AR443" s="5"/>
      <c r="AS443" s="5"/>
      <c r="AT443" s="5" t="s">
        <v>1889</v>
      </c>
      <c r="AU443" s="5" t="s">
        <v>1889</v>
      </c>
      <c r="AV443" s="5" t="s">
        <v>1889</v>
      </c>
      <c r="AW443" s="5"/>
      <c r="AX443" s="5"/>
      <c r="AY443" s="5"/>
      <c r="AZ443" s="5"/>
      <c r="BA443" s="5"/>
      <c r="BB443" s="5"/>
      <c r="BC443" s="5"/>
      <c r="BD443" s="5"/>
    </row>
    <row r="444" spans="1:56" x14ac:dyDescent="0.55000000000000004">
      <c r="A444" s="5">
        <f>IF('4技能'!A444="","",'4技能'!A444)</f>
        <v>11</v>
      </c>
      <c r="B444" s="5">
        <f>IFERROR(INDEX(楽曲!A:A, MATCH(重複確認!B449, 楽曲!B:B, 0)), "")</f>
        <v>348</v>
      </c>
      <c r="C444" s="3" t="str">
        <f t="shared" si="1"/>
        <v/>
      </c>
      <c r="D444" s="3" t="str">
        <f t="shared" si="2"/>
        <v/>
      </c>
      <c r="E444" s="3" t="s">
        <v>1889</v>
      </c>
      <c r="F444" s="3" t="str">
        <f t="shared" si="4"/>
        <v/>
      </c>
      <c r="G444" s="5" t="s">
        <v>1889</v>
      </c>
      <c r="H444" s="3" t="s">
        <v>1889</v>
      </c>
      <c r="I444" s="3" t="str">
        <f t="shared" si="6"/>
        <v/>
      </c>
      <c r="J444" s="3" t="str">
        <f t="shared" si="7"/>
        <v/>
      </c>
      <c r="K444" s="3" t="s">
        <v>1889</v>
      </c>
      <c r="L444" s="3" t="str">
        <f t="shared" si="9"/>
        <v/>
      </c>
      <c r="M444" s="5"/>
      <c r="N444" s="5"/>
      <c r="O444" s="5"/>
      <c r="P444" s="5"/>
      <c r="Q444" s="5"/>
      <c r="R444" s="5" t="s">
        <v>1889</v>
      </c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 t="str">
        <f t="shared" si="10"/>
        <v/>
      </c>
      <c r="AG444" s="5"/>
      <c r="AH444" s="5"/>
      <c r="AI444" s="5"/>
      <c r="AJ444" s="5"/>
      <c r="AK444" s="5"/>
      <c r="AL444" s="5"/>
      <c r="AM444" s="5"/>
      <c r="AN444" s="3" t="str">
        <f t="shared" si="11"/>
        <v/>
      </c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 spans="1:56" x14ac:dyDescent="0.55000000000000004">
      <c r="A445" s="5">
        <f>IF('4技能'!A445="","",'4技能'!A445)</f>
        <v>11</v>
      </c>
      <c r="B445" s="5">
        <f>IFERROR(INDEX(楽曲!A:A, MATCH(重複確認!B450, 楽曲!B:B, 0)), "")</f>
        <v>4</v>
      </c>
      <c r="C445" s="3" t="str">
        <f t="shared" si="1"/>
        <v/>
      </c>
      <c r="D445" s="3" t="str">
        <f t="shared" si="2"/>
        <v/>
      </c>
      <c r="E445" s="3" t="str">
        <f t="shared" si="3"/>
        <v/>
      </c>
      <c r="F445" s="3" t="str">
        <f t="shared" si="4"/>
        <v/>
      </c>
      <c r="G445" s="5" t="s">
        <v>1889</v>
      </c>
      <c r="H445" s="3" t="s">
        <v>1889</v>
      </c>
      <c r="I445" s="3" t="str">
        <f t="shared" si="6"/>
        <v/>
      </c>
      <c r="J445" s="3" t="str">
        <f t="shared" si="7"/>
        <v/>
      </c>
      <c r="K445" s="3" t="str">
        <f t="shared" si="8"/>
        <v>○</v>
      </c>
      <c r="L445" s="3" t="str">
        <f t="shared" si="9"/>
        <v/>
      </c>
      <c r="M445" s="5"/>
      <c r="N445" s="5"/>
      <c r="O445" s="5"/>
      <c r="P445" s="5"/>
      <c r="Q445" s="5"/>
      <c r="R445" s="5"/>
      <c r="S445" s="5"/>
      <c r="T445" s="5"/>
      <c r="U445" s="5"/>
      <c r="V445" s="5" t="s">
        <v>1889</v>
      </c>
      <c r="W445" s="5"/>
      <c r="X445" s="5"/>
      <c r="Y445" s="5"/>
      <c r="Z445" s="5"/>
      <c r="AA445" s="5"/>
      <c r="AB445" s="5"/>
      <c r="AC445" s="5"/>
      <c r="AD445" s="5"/>
      <c r="AE445" s="5"/>
      <c r="AF445" s="5" t="str">
        <f t="shared" si="10"/>
        <v/>
      </c>
      <c r="AG445" s="5"/>
      <c r="AH445" s="5"/>
      <c r="AI445" s="5"/>
      <c r="AJ445" s="5"/>
      <c r="AK445" s="5"/>
      <c r="AL445" s="5"/>
      <c r="AM445" s="5"/>
      <c r="AN445" s="3" t="str">
        <f t="shared" si="11"/>
        <v/>
      </c>
      <c r="AO445" s="5"/>
      <c r="AP445" s="5"/>
      <c r="AQ445" s="5"/>
      <c r="AR445" s="5"/>
      <c r="AS445" s="5"/>
      <c r="AT445" s="5" t="s">
        <v>1889</v>
      </c>
      <c r="AU445" s="5" t="s">
        <v>1889</v>
      </c>
      <c r="AV445" s="5"/>
      <c r="AW445" s="5"/>
      <c r="AX445" s="5"/>
      <c r="AY445" s="5"/>
      <c r="AZ445" s="5"/>
      <c r="BA445" s="5"/>
      <c r="BB445" s="5"/>
      <c r="BC445" s="5"/>
      <c r="BD445" s="5"/>
    </row>
    <row r="446" spans="1:56" x14ac:dyDescent="0.55000000000000004">
      <c r="A446" s="5">
        <f>IF('4技能'!A446="","",'4技能'!A446)</f>
        <v>11</v>
      </c>
      <c r="B446" s="5">
        <f>IFERROR(INDEX(楽曲!A:A, MATCH(重複確認!B451, 楽曲!B:B, 0)), "")</f>
        <v>349</v>
      </c>
      <c r="C446" s="3" t="str">
        <f t="shared" si="1"/>
        <v/>
      </c>
      <c r="D446" s="3" t="str">
        <f t="shared" si="2"/>
        <v/>
      </c>
      <c r="E446" s="3" t="str">
        <f t="shared" si="3"/>
        <v/>
      </c>
      <c r="F446" s="3" t="str">
        <f t="shared" si="4"/>
        <v/>
      </c>
      <c r="G446" s="5" t="s">
        <v>1889</v>
      </c>
      <c r="H446" s="3" t="s">
        <v>1889</v>
      </c>
      <c r="I446" s="3" t="str">
        <f t="shared" si="6"/>
        <v/>
      </c>
      <c r="J446" s="3" t="str">
        <f t="shared" si="7"/>
        <v/>
      </c>
      <c r="K446" s="3" t="str">
        <f t="shared" si="8"/>
        <v>○</v>
      </c>
      <c r="L446" s="3" t="str">
        <f t="shared" si="9"/>
        <v/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 t="str">
        <f t="shared" si="10"/>
        <v/>
      </c>
      <c r="AG446" s="5"/>
      <c r="AH446" s="5"/>
      <c r="AI446" s="5"/>
      <c r="AJ446" s="5"/>
      <c r="AK446" s="5"/>
      <c r="AL446" s="5"/>
      <c r="AM446" s="5"/>
      <c r="AN446" s="3" t="str">
        <f t="shared" si="11"/>
        <v/>
      </c>
      <c r="AO446" s="5"/>
      <c r="AP446" s="5"/>
      <c r="AQ446" s="5"/>
      <c r="AR446" s="5"/>
      <c r="AS446" s="5"/>
      <c r="AT446" s="5" t="s">
        <v>1889</v>
      </c>
      <c r="AU446" s="5"/>
      <c r="AV446" s="5" t="s">
        <v>1889</v>
      </c>
      <c r="AW446" s="5"/>
      <c r="AX446" s="5"/>
      <c r="AY446" s="5"/>
      <c r="AZ446" s="5"/>
      <c r="BA446" s="5"/>
      <c r="BB446" s="5"/>
      <c r="BC446" s="5"/>
      <c r="BD446" s="5"/>
    </row>
    <row r="447" spans="1:56" x14ac:dyDescent="0.55000000000000004">
      <c r="A447" s="5">
        <f>IF('4技能'!A447="","",'4技能'!A447)</f>
        <v>11</v>
      </c>
      <c r="B447" s="5">
        <f>IFERROR(INDEX(楽曲!A:A, MATCH(重複確認!B452, 楽曲!B:B, 0)), "")</f>
        <v>350</v>
      </c>
      <c r="C447" s="3" t="str">
        <f t="shared" si="1"/>
        <v/>
      </c>
      <c r="D447" s="3" t="str">
        <f t="shared" si="2"/>
        <v>○</v>
      </c>
      <c r="E447" s="3" t="str">
        <f t="shared" si="3"/>
        <v/>
      </c>
      <c r="F447" s="3" t="str">
        <f t="shared" si="4"/>
        <v/>
      </c>
      <c r="G447" s="5" t="str">
        <f t="shared" si="0"/>
        <v/>
      </c>
      <c r="H447" s="3" t="s">
        <v>1889</v>
      </c>
      <c r="I447" s="3" t="str">
        <f t="shared" si="6"/>
        <v/>
      </c>
      <c r="J447" s="3" t="str">
        <f t="shared" si="7"/>
        <v/>
      </c>
      <c r="K447" s="3" t="str">
        <f t="shared" si="8"/>
        <v>○</v>
      </c>
      <c r="L447" s="3" t="str">
        <f t="shared" si="9"/>
        <v/>
      </c>
      <c r="M447" s="5"/>
      <c r="N447" s="5"/>
      <c r="O447" s="5" t="s">
        <v>1889</v>
      </c>
      <c r="P447" s="5" t="s">
        <v>1889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 t="s">
        <v>1889</v>
      </c>
      <c r="AC447" s="5"/>
      <c r="AD447" s="5"/>
      <c r="AE447" s="5"/>
      <c r="AF447" s="5" t="str">
        <f t="shared" si="10"/>
        <v/>
      </c>
      <c r="AG447" s="5"/>
      <c r="AH447" s="5"/>
      <c r="AI447" s="5"/>
      <c r="AJ447" s="5"/>
      <c r="AK447" s="5"/>
      <c r="AL447" s="5"/>
      <c r="AM447" s="5"/>
      <c r="AN447" s="3" t="str">
        <f t="shared" si="11"/>
        <v/>
      </c>
      <c r="AO447" s="5"/>
      <c r="AP447" s="5"/>
      <c r="AQ447" s="5"/>
      <c r="AR447" s="5"/>
      <c r="AS447" s="5"/>
      <c r="AT447" s="5"/>
      <c r="AU447" s="5"/>
      <c r="AV447" s="5" t="s">
        <v>1889</v>
      </c>
      <c r="AW447" s="5"/>
      <c r="AX447" s="5"/>
      <c r="AY447" s="5"/>
      <c r="AZ447" s="5"/>
      <c r="BA447" s="5"/>
      <c r="BB447" s="5"/>
      <c r="BC447" s="5"/>
      <c r="BD447" s="5"/>
    </row>
    <row r="448" spans="1:56" x14ac:dyDescent="0.55000000000000004">
      <c r="A448" s="5">
        <f>IF('4技能'!A448="","",'4技能'!A448)</f>
        <v>11</v>
      </c>
      <c r="B448" s="5">
        <f>IFERROR(INDEX(楽曲!A:A, MATCH(重複確認!B453, 楽曲!B:B, 0)), "")</f>
        <v>351</v>
      </c>
      <c r="C448" s="3" t="str">
        <f t="shared" si="1"/>
        <v/>
      </c>
      <c r="D448" s="3" t="s">
        <v>1889</v>
      </c>
      <c r="E448" s="3" t="str">
        <f t="shared" si="3"/>
        <v/>
      </c>
      <c r="F448" s="3" t="str">
        <f t="shared" si="4"/>
        <v/>
      </c>
      <c r="G448" s="5" t="str">
        <f t="shared" si="0"/>
        <v/>
      </c>
      <c r="H448" s="3" t="s">
        <v>1889</v>
      </c>
      <c r="I448" s="3" t="str">
        <f t="shared" si="6"/>
        <v/>
      </c>
      <c r="J448" s="3" t="str">
        <f t="shared" si="7"/>
        <v>○</v>
      </c>
      <c r="K448" s="3" t="str">
        <f t="shared" si="8"/>
        <v>○</v>
      </c>
      <c r="L448" s="3" t="str">
        <f t="shared" si="9"/>
        <v>○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 t="str">
        <f t="shared" si="10"/>
        <v/>
      </c>
      <c r="AG448" s="5"/>
      <c r="AH448" s="5"/>
      <c r="AI448" s="5"/>
      <c r="AJ448" s="5"/>
      <c r="AK448" s="5"/>
      <c r="AL448" s="5"/>
      <c r="AM448" s="5" t="s">
        <v>1889</v>
      </c>
      <c r="AN448" s="3" t="str">
        <f t="shared" si="11"/>
        <v>○</v>
      </c>
      <c r="AO448" s="5"/>
      <c r="AP448" s="5"/>
      <c r="AQ448" s="5"/>
      <c r="AR448" s="5" t="s">
        <v>1889</v>
      </c>
      <c r="AS448" s="5"/>
      <c r="AT448" s="5"/>
      <c r="AU448" s="5"/>
      <c r="AV448" s="5" t="s">
        <v>1889</v>
      </c>
      <c r="AW448" s="5"/>
      <c r="AX448" s="5"/>
      <c r="AY448" s="5"/>
      <c r="AZ448" s="5"/>
      <c r="BA448" s="5"/>
      <c r="BB448" s="5"/>
      <c r="BC448" s="5"/>
      <c r="BD448" s="5" t="s">
        <v>1889</v>
      </c>
    </row>
    <row r="449" spans="1:56" x14ac:dyDescent="0.55000000000000004">
      <c r="A449" s="5">
        <f>IF('4技能'!A449="","",'4技能'!A449)</f>
        <v>11</v>
      </c>
      <c r="B449" s="5">
        <f>IFERROR(INDEX(楽曲!A:A, MATCH(重複確認!B454, 楽曲!B:B, 0)), "")</f>
        <v>214</v>
      </c>
      <c r="C449" s="3" t="str">
        <f t="shared" si="1"/>
        <v/>
      </c>
      <c r="D449" s="3" t="str">
        <f t="shared" si="2"/>
        <v/>
      </c>
      <c r="E449" s="3" t="str">
        <f t="shared" si="3"/>
        <v>○</v>
      </c>
      <c r="F449" s="3" t="str">
        <f t="shared" si="4"/>
        <v/>
      </c>
      <c r="G449" s="5" t="s">
        <v>1889</v>
      </c>
      <c r="H449" s="3" t="s">
        <v>1889</v>
      </c>
      <c r="I449" s="3" t="str">
        <f t="shared" si="6"/>
        <v/>
      </c>
      <c r="J449" s="3" t="str">
        <f t="shared" si="7"/>
        <v>○</v>
      </c>
      <c r="K449" s="3" t="str">
        <f t="shared" si="8"/>
        <v>○</v>
      </c>
      <c r="L449" s="3" t="str">
        <f t="shared" si="9"/>
        <v>○</v>
      </c>
      <c r="M449" s="5"/>
      <c r="N449" s="5"/>
      <c r="O449" s="5"/>
      <c r="P449" s="5"/>
      <c r="Q449" s="5"/>
      <c r="R449" s="5" t="s">
        <v>1889</v>
      </c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 t="str">
        <f t="shared" si="10"/>
        <v/>
      </c>
      <c r="AG449" s="5"/>
      <c r="AH449" s="5"/>
      <c r="AI449" s="5"/>
      <c r="AJ449" s="5"/>
      <c r="AK449" s="5"/>
      <c r="AL449" s="5"/>
      <c r="AM449" s="5" t="s">
        <v>1889</v>
      </c>
      <c r="AN449" s="3" t="str">
        <f t="shared" si="11"/>
        <v/>
      </c>
      <c r="AO449" s="5"/>
      <c r="AP449" s="5"/>
      <c r="AQ449" s="5"/>
      <c r="AR449" s="5"/>
      <c r="AS449" s="5"/>
      <c r="AT449" s="5"/>
      <c r="AU449" s="5"/>
      <c r="AV449" s="5"/>
      <c r="AW449" s="5" t="s">
        <v>1889</v>
      </c>
      <c r="AX449" s="5"/>
      <c r="AY449" s="5"/>
      <c r="AZ449" s="5"/>
      <c r="BA449" s="5"/>
      <c r="BB449" s="5"/>
      <c r="BC449" s="5"/>
      <c r="BD449" s="5" t="s">
        <v>1889</v>
      </c>
    </row>
    <row r="450" spans="1:56" x14ac:dyDescent="0.55000000000000004">
      <c r="A450" s="5">
        <f>IF('4技能'!A450="","",'4技能'!A450)</f>
        <v>11</v>
      </c>
      <c r="B450" s="5">
        <f>IFERROR(INDEX(楽曲!A:A, MATCH(重複確認!B455, 楽曲!B:B, 0)), "")</f>
        <v>352</v>
      </c>
      <c r="C450" s="3" t="str">
        <f t="shared" si="1"/>
        <v/>
      </c>
      <c r="D450" s="3" t="str">
        <f t="shared" si="2"/>
        <v>○</v>
      </c>
      <c r="E450" s="3" t="str">
        <f t="shared" si="3"/>
        <v/>
      </c>
      <c r="F450" s="3" t="str">
        <f t="shared" si="4"/>
        <v/>
      </c>
      <c r="G450" s="5" t="str">
        <f t="shared" si="0"/>
        <v>○</v>
      </c>
      <c r="H450" s="3" t="s">
        <v>1889</v>
      </c>
      <c r="I450" s="3" t="str">
        <f t="shared" si="6"/>
        <v/>
      </c>
      <c r="J450" s="3" t="str">
        <f t="shared" si="7"/>
        <v/>
      </c>
      <c r="K450" s="3" t="str">
        <f t="shared" si="8"/>
        <v/>
      </c>
      <c r="L450" s="3" t="str">
        <f t="shared" si="9"/>
        <v/>
      </c>
      <c r="M450" s="5"/>
      <c r="N450" s="5"/>
      <c r="O450" s="5"/>
      <c r="P450" s="5"/>
      <c r="Q450" s="5" t="s">
        <v>1889</v>
      </c>
      <c r="R450" s="5"/>
      <c r="S450" s="5"/>
      <c r="T450" s="5"/>
      <c r="U450" s="5"/>
      <c r="V450" s="5" t="s">
        <v>1889</v>
      </c>
      <c r="W450" s="5"/>
      <c r="X450" s="5" t="s">
        <v>1889</v>
      </c>
      <c r="Y450" s="5"/>
      <c r="Z450" s="5"/>
      <c r="AA450" s="5"/>
      <c r="AB450" s="5"/>
      <c r="AC450" s="5"/>
      <c r="AD450" s="5"/>
      <c r="AE450" s="5"/>
      <c r="AF450" s="5" t="str">
        <f t="shared" si="10"/>
        <v/>
      </c>
      <c r="AG450" s="5"/>
      <c r="AH450" s="5"/>
      <c r="AI450" s="5"/>
      <c r="AJ450" s="5"/>
      <c r="AK450" s="5"/>
      <c r="AL450" s="5"/>
      <c r="AM450" s="5"/>
      <c r="AN450" s="3" t="str">
        <f t="shared" si="11"/>
        <v/>
      </c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 spans="1:56" x14ac:dyDescent="0.55000000000000004">
      <c r="A451" s="5">
        <f>IF('4技能'!A451="","",'4技能'!A451)</f>
        <v>11</v>
      </c>
      <c r="B451" s="5">
        <f>IFERROR(INDEX(楽曲!A:A, MATCH(重複確認!B456, 楽曲!B:B, 0)), "")</f>
        <v>353</v>
      </c>
      <c r="C451" s="3" t="str">
        <f t="shared" si="1"/>
        <v/>
      </c>
      <c r="D451" s="3" t="str">
        <f t="shared" si="2"/>
        <v>○</v>
      </c>
      <c r="E451" s="3" t="str">
        <f t="shared" si="3"/>
        <v/>
      </c>
      <c r="F451" s="3" t="str">
        <f t="shared" si="4"/>
        <v/>
      </c>
      <c r="G451" s="5" t="s">
        <v>1889</v>
      </c>
      <c r="H451" s="3" t="str">
        <f t="shared" si="5"/>
        <v/>
      </c>
      <c r="I451" s="3" t="str">
        <f t="shared" si="6"/>
        <v/>
      </c>
      <c r="J451" s="3" t="str">
        <f t="shared" si="7"/>
        <v>○</v>
      </c>
      <c r="K451" s="3" t="str">
        <f t="shared" si="8"/>
        <v>○</v>
      </c>
      <c r="L451" s="3" t="str">
        <f t="shared" si="9"/>
        <v/>
      </c>
      <c r="M451" s="5"/>
      <c r="N451" s="5"/>
      <c r="O451" s="5"/>
      <c r="P451" s="5" t="s">
        <v>1889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 t="str">
        <f t="shared" si="10"/>
        <v/>
      </c>
      <c r="AG451" s="5"/>
      <c r="AH451" s="5"/>
      <c r="AI451" s="5"/>
      <c r="AJ451" s="5"/>
      <c r="AK451" s="5"/>
      <c r="AL451" s="5"/>
      <c r="AM451" s="5"/>
      <c r="AN451" s="3" t="str">
        <f t="shared" si="11"/>
        <v>○</v>
      </c>
      <c r="AO451" s="5"/>
      <c r="AP451" s="5"/>
      <c r="AQ451" s="5" t="s">
        <v>1889</v>
      </c>
      <c r="AR451" s="5"/>
      <c r="AS451" s="5"/>
      <c r="AT451" s="5"/>
      <c r="AU451" s="5" t="s">
        <v>1889</v>
      </c>
      <c r="AV451" s="5"/>
      <c r="AW451" s="5"/>
      <c r="AX451" s="5"/>
      <c r="AY451" s="5"/>
      <c r="AZ451" s="5"/>
      <c r="BA451" s="5"/>
      <c r="BB451" s="5"/>
      <c r="BC451" s="5"/>
      <c r="BD451" s="5"/>
    </row>
    <row r="452" spans="1:56" x14ac:dyDescent="0.55000000000000004">
      <c r="A452" s="5">
        <f>IF('4技能'!A452="","",'4技能'!A452)</f>
        <v>11</v>
      </c>
      <c r="B452" s="5">
        <f>IFERROR(INDEX(楽曲!A:A, MATCH(重複確認!B457, 楽曲!B:B, 0)), "")</f>
        <v>354</v>
      </c>
      <c r="C452" s="3" t="str">
        <f t="shared" si="1"/>
        <v/>
      </c>
      <c r="D452" s="3" t="s">
        <v>1889</v>
      </c>
      <c r="E452" s="3" t="str">
        <f t="shared" si="3"/>
        <v/>
      </c>
      <c r="F452" s="3"/>
      <c r="G452" s="5" t="s">
        <v>1889</v>
      </c>
      <c r="H452" s="3" t="str">
        <f t="shared" si="5"/>
        <v/>
      </c>
      <c r="I452" s="3" t="str">
        <f t="shared" si="6"/>
        <v/>
      </c>
      <c r="J452" s="3" t="str">
        <f t="shared" si="7"/>
        <v>○</v>
      </c>
      <c r="K452" s="3" t="str">
        <f t="shared" si="8"/>
        <v>○</v>
      </c>
      <c r="L452" s="3" t="str">
        <f t="shared" si="9"/>
        <v/>
      </c>
      <c r="M452" s="5"/>
      <c r="N452" s="5"/>
      <c r="O452" s="5"/>
      <c r="P452" s="5" t="s">
        <v>1889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 t="str">
        <f t="shared" si="10"/>
        <v/>
      </c>
      <c r="AG452" s="5"/>
      <c r="AH452" s="5"/>
      <c r="AI452" s="5"/>
      <c r="AJ452" s="5"/>
      <c r="AK452" s="5"/>
      <c r="AL452" s="5"/>
      <c r="AM452" s="5"/>
      <c r="AN452" s="3" t="s">
        <v>1889</v>
      </c>
      <c r="AO452" s="5"/>
      <c r="AP452" s="5"/>
      <c r="AQ452" s="5" t="s">
        <v>1889</v>
      </c>
      <c r="AR452" s="5"/>
      <c r="AS452" s="5"/>
      <c r="AT452" s="5"/>
      <c r="AU452" s="5" t="s">
        <v>1889</v>
      </c>
      <c r="AV452" s="5"/>
      <c r="AW452" s="5"/>
      <c r="AX452" s="5"/>
      <c r="AY452" s="5"/>
      <c r="AZ452" s="5"/>
      <c r="BA452" s="5"/>
      <c r="BB452" s="5"/>
      <c r="BC452" s="5"/>
      <c r="BD452" s="5"/>
    </row>
    <row r="453" spans="1:56" x14ac:dyDescent="0.55000000000000004">
      <c r="A453" s="5">
        <f>IF('4技能'!A453="","",'4技能'!A453)</f>
        <v>11</v>
      </c>
      <c r="B453" s="5">
        <f>IFERROR(INDEX(楽曲!A:A, MATCH(重複確認!B458, 楽曲!B:B, 0)), "")</f>
        <v>66</v>
      </c>
      <c r="C453" s="3" t="str">
        <f t="shared" si="1"/>
        <v/>
      </c>
      <c r="D453" s="3" t="str">
        <f t="shared" si="2"/>
        <v>○</v>
      </c>
      <c r="E453" s="3" t="str">
        <f t="shared" si="3"/>
        <v/>
      </c>
      <c r="F453" s="3" t="str">
        <f t="shared" si="4"/>
        <v/>
      </c>
      <c r="G453" s="5" t="s">
        <v>1889</v>
      </c>
      <c r="H453" s="3" t="str">
        <f t="shared" si="5"/>
        <v/>
      </c>
      <c r="I453" s="3" t="str">
        <f t="shared" si="6"/>
        <v/>
      </c>
      <c r="J453" s="3" t="str">
        <f t="shared" si="7"/>
        <v>○</v>
      </c>
      <c r="K453" s="3" t="str">
        <f t="shared" si="8"/>
        <v/>
      </c>
      <c r="L453" s="3" t="str">
        <f t="shared" si="9"/>
        <v/>
      </c>
      <c r="M453" s="5"/>
      <c r="N453" s="5"/>
      <c r="O453" s="5"/>
      <c r="P453" s="5" t="s">
        <v>1889</v>
      </c>
      <c r="Q453" s="5" t="s">
        <v>1889</v>
      </c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 t="str">
        <f t="shared" si="10"/>
        <v/>
      </c>
      <c r="AG453" s="5"/>
      <c r="AH453" s="5"/>
      <c r="AI453" s="5"/>
      <c r="AJ453" s="5"/>
      <c r="AK453" s="5"/>
      <c r="AL453" s="5"/>
      <c r="AM453" s="5"/>
      <c r="AN453" s="3" t="str">
        <f t="shared" si="11"/>
        <v>○</v>
      </c>
      <c r="AO453" s="5"/>
      <c r="AP453" s="5"/>
      <c r="AQ453" s="5" t="s">
        <v>1889</v>
      </c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 spans="1:56" x14ac:dyDescent="0.55000000000000004">
      <c r="A454" s="5">
        <f>IF('4技能'!A454="","",'4技能'!A454)</f>
        <v>11</v>
      </c>
      <c r="B454" s="5">
        <f>IFERROR(INDEX(楽曲!A:A, MATCH(重複確認!B459, 楽曲!B:B, 0)), "")</f>
        <v>187</v>
      </c>
      <c r="C454" s="3" t="str">
        <f t="shared" si="1"/>
        <v/>
      </c>
      <c r="D454" s="3" t="str">
        <f t="shared" si="2"/>
        <v/>
      </c>
      <c r="E454" s="3" t="str">
        <f t="shared" si="3"/>
        <v/>
      </c>
      <c r="F454" s="3" t="str">
        <f t="shared" si="4"/>
        <v/>
      </c>
      <c r="G454" s="5" t="s">
        <v>1889</v>
      </c>
      <c r="H454" s="3" t="str">
        <f t="shared" si="5"/>
        <v/>
      </c>
      <c r="I454" s="3" t="str">
        <f t="shared" si="6"/>
        <v/>
      </c>
      <c r="J454" s="3" t="str">
        <f t="shared" si="7"/>
        <v/>
      </c>
      <c r="K454" s="3" t="str">
        <f t="shared" si="8"/>
        <v>○</v>
      </c>
      <c r="L454" s="3" t="str">
        <f t="shared" si="9"/>
        <v/>
      </c>
      <c r="M454" s="5"/>
      <c r="N454" s="5"/>
      <c r="O454" s="5"/>
      <c r="P454" s="5"/>
      <c r="Q454" s="5"/>
      <c r="R454" s="5"/>
      <c r="S454" s="5"/>
      <c r="T454" s="5"/>
      <c r="U454" s="5"/>
      <c r="V454" s="5" t="s">
        <v>1889</v>
      </c>
      <c r="W454" s="5"/>
      <c r="X454" s="5"/>
      <c r="Y454" s="5"/>
      <c r="Z454" s="5"/>
      <c r="AA454" s="5"/>
      <c r="AB454" s="5"/>
      <c r="AC454" s="5"/>
      <c r="AD454" s="5"/>
      <c r="AE454" s="5"/>
      <c r="AF454" s="5" t="str">
        <f t="shared" si="10"/>
        <v/>
      </c>
      <c r="AG454" s="5"/>
      <c r="AH454" s="5"/>
      <c r="AI454" s="5"/>
      <c r="AJ454" s="5"/>
      <c r="AK454" s="5"/>
      <c r="AL454" s="5"/>
      <c r="AM454" s="5"/>
      <c r="AN454" s="3" t="str">
        <f t="shared" si="11"/>
        <v/>
      </c>
      <c r="AO454" s="5"/>
      <c r="AP454" s="5"/>
      <c r="AQ454" s="5"/>
      <c r="AR454" s="5"/>
      <c r="AS454" s="5"/>
      <c r="AT454" s="5" t="s">
        <v>1889</v>
      </c>
      <c r="AU454" s="5" t="s">
        <v>1889</v>
      </c>
      <c r="AV454" s="5"/>
      <c r="AW454" s="5"/>
      <c r="AX454" s="5"/>
      <c r="AY454" s="5"/>
      <c r="AZ454" s="5"/>
      <c r="BA454" s="5"/>
      <c r="BB454" s="5"/>
      <c r="BC454" s="5"/>
      <c r="BD454" s="5"/>
    </row>
    <row r="455" spans="1:56" x14ac:dyDescent="0.55000000000000004">
      <c r="A455" s="5">
        <f>IF('4技能'!A455="","",'4技能'!A455)</f>
        <v>11</v>
      </c>
      <c r="B455" s="5">
        <f>IFERROR(INDEX(楽曲!A:A, MATCH(重複確認!B460, 楽曲!B:B, 0)), "")</f>
        <v>355</v>
      </c>
      <c r="C455" s="3" t="str">
        <f t="shared" si="1"/>
        <v/>
      </c>
      <c r="D455" s="3" t="s">
        <v>1889</v>
      </c>
      <c r="E455" s="3" t="str">
        <f t="shared" si="3"/>
        <v/>
      </c>
      <c r="F455" s="3" t="str">
        <f t="shared" si="4"/>
        <v/>
      </c>
      <c r="G455" s="5" t="str">
        <f t="shared" si="0"/>
        <v/>
      </c>
      <c r="H455" s="3" t="s">
        <v>1889</v>
      </c>
      <c r="I455" s="3" t="str">
        <f t="shared" si="6"/>
        <v/>
      </c>
      <c r="J455" s="3" t="str">
        <f t="shared" si="7"/>
        <v>○</v>
      </c>
      <c r="K455" s="3" t="str">
        <f t="shared" si="8"/>
        <v>○</v>
      </c>
      <c r="L455" s="3" t="str">
        <f t="shared" si="9"/>
        <v/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 t="s">
        <v>1889</v>
      </c>
      <c r="AA455" s="5"/>
      <c r="AB455" s="5"/>
      <c r="AC455" s="5"/>
      <c r="AD455" s="5"/>
      <c r="AE455" s="5"/>
      <c r="AF455" s="5" t="str">
        <f t="shared" si="10"/>
        <v/>
      </c>
      <c r="AG455" s="5"/>
      <c r="AH455" s="5"/>
      <c r="AI455" s="5"/>
      <c r="AJ455" s="5"/>
      <c r="AK455" s="5"/>
      <c r="AL455" s="5"/>
      <c r="AM455" s="5"/>
      <c r="AN455" s="3" t="str">
        <f t="shared" si="11"/>
        <v>○</v>
      </c>
      <c r="AO455" s="5" t="s">
        <v>1889</v>
      </c>
      <c r="AP455" s="5"/>
      <c r="AQ455" s="5"/>
      <c r="AR455" s="5"/>
      <c r="AS455" s="5" t="s">
        <v>1889</v>
      </c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 spans="1:56" x14ac:dyDescent="0.55000000000000004">
      <c r="A456" s="5">
        <f>IF('4技能'!A456="","",'4技能'!A456)</f>
        <v>11</v>
      </c>
      <c r="B456" s="5">
        <f>IFERROR(INDEX(楽曲!A:A, MATCH(重複確認!B461, 楽曲!B:B, 0)), "")</f>
        <v>356</v>
      </c>
      <c r="C456" s="3" t="str">
        <f t="shared" si="1"/>
        <v/>
      </c>
      <c r="D456" s="3" t="s">
        <v>1889</v>
      </c>
      <c r="E456" s="3" t="str">
        <f t="shared" si="3"/>
        <v/>
      </c>
      <c r="F456" s="3" t="str">
        <f t="shared" si="4"/>
        <v/>
      </c>
      <c r="G456" s="5" t="s">
        <v>1889</v>
      </c>
      <c r="H456" s="3" t="s">
        <v>1889</v>
      </c>
      <c r="I456" s="3" t="str">
        <f t="shared" si="6"/>
        <v/>
      </c>
      <c r="J456" s="3" t="str">
        <f t="shared" si="7"/>
        <v/>
      </c>
      <c r="K456" s="3" t="str">
        <f t="shared" si="8"/>
        <v>○</v>
      </c>
      <c r="L456" s="3" t="str">
        <f t="shared" si="9"/>
        <v/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 t="s">
        <v>1889</v>
      </c>
      <c r="AA456" s="5"/>
      <c r="AB456" s="5"/>
      <c r="AC456" s="5"/>
      <c r="AD456" s="5"/>
      <c r="AE456" s="5"/>
      <c r="AF456" s="5" t="str">
        <f t="shared" si="10"/>
        <v/>
      </c>
      <c r="AG456" s="5"/>
      <c r="AH456" s="5"/>
      <c r="AI456" s="5"/>
      <c r="AJ456" s="5"/>
      <c r="AK456" s="5"/>
      <c r="AL456" s="5"/>
      <c r="AM456" s="5"/>
      <c r="AN456" s="3" t="str">
        <f t="shared" si="11"/>
        <v/>
      </c>
      <c r="AO456" s="5"/>
      <c r="AP456" s="5"/>
      <c r="AQ456" s="5"/>
      <c r="AR456" s="5"/>
      <c r="AS456" s="5" t="s">
        <v>1889</v>
      </c>
      <c r="AT456" s="5"/>
      <c r="AU456" s="5"/>
      <c r="AV456" s="5" t="s">
        <v>1889</v>
      </c>
      <c r="AW456" s="5" t="s">
        <v>1889</v>
      </c>
      <c r="AX456" s="5"/>
      <c r="AY456" s="5"/>
      <c r="AZ456" s="5"/>
      <c r="BA456" s="5"/>
      <c r="BB456" s="5"/>
      <c r="BC456" s="5"/>
      <c r="BD456" s="5"/>
    </row>
    <row r="457" spans="1:56" x14ac:dyDescent="0.55000000000000004">
      <c r="A457" s="5">
        <f>IF('4技能'!A457="","",'4技能'!A457)</f>
        <v>11</v>
      </c>
      <c r="B457" s="5">
        <f>IFERROR(INDEX(楽曲!A:A, MATCH(重複確認!B462, 楽曲!B:B, 0)), "")</f>
        <v>334</v>
      </c>
      <c r="C457" s="3" t="str">
        <f t="shared" si="1"/>
        <v/>
      </c>
      <c r="D457" s="3" t="str">
        <f t="shared" si="2"/>
        <v>○</v>
      </c>
      <c r="E457" s="3" t="str">
        <f t="shared" si="3"/>
        <v/>
      </c>
      <c r="F457" s="3" t="str">
        <f t="shared" si="4"/>
        <v/>
      </c>
      <c r="G457" s="5" t="s">
        <v>1889</v>
      </c>
      <c r="H457" s="3" t="str">
        <f t="shared" si="5"/>
        <v/>
      </c>
      <c r="I457" s="3" t="str">
        <f t="shared" si="6"/>
        <v/>
      </c>
      <c r="J457" s="3" t="str">
        <f t="shared" si="7"/>
        <v>○</v>
      </c>
      <c r="K457" s="3" t="str">
        <f t="shared" si="8"/>
        <v>○</v>
      </c>
      <c r="L457" s="3" t="str">
        <f t="shared" si="9"/>
        <v/>
      </c>
      <c r="M457" s="5"/>
      <c r="N457" s="5"/>
      <c r="O457" s="5"/>
      <c r="P457" s="5" t="s">
        <v>1889</v>
      </c>
      <c r="Q457" s="5"/>
      <c r="R457" s="5"/>
      <c r="S457" s="5"/>
      <c r="T457" s="5"/>
      <c r="U457" s="5"/>
      <c r="V457" s="5" t="s">
        <v>1889</v>
      </c>
      <c r="W457" s="5"/>
      <c r="X457" s="5"/>
      <c r="Y457" s="5"/>
      <c r="Z457" s="5"/>
      <c r="AA457" s="5"/>
      <c r="AB457" s="5"/>
      <c r="AC457" s="5"/>
      <c r="AD457" s="5"/>
      <c r="AE457" s="5"/>
      <c r="AF457" s="5" t="str">
        <f t="shared" si="10"/>
        <v/>
      </c>
      <c r="AG457" s="5"/>
      <c r="AH457" s="5"/>
      <c r="AI457" s="5"/>
      <c r="AJ457" s="5"/>
      <c r="AK457" s="5"/>
      <c r="AL457" s="5"/>
      <c r="AM457" s="5"/>
      <c r="AN457" s="3" t="str">
        <f t="shared" si="11"/>
        <v>○</v>
      </c>
      <c r="AO457" s="5" t="s">
        <v>1889</v>
      </c>
      <c r="AP457" s="5"/>
      <c r="AQ457" s="5"/>
      <c r="AR457" s="5"/>
      <c r="AS457" s="5"/>
      <c r="AT457" s="5"/>
      <c r="AU457" s="5"/>
      <c r="AV457" s="5" t="s">
        <v>1889</v>
      </c>
      <c r="AW457" s="5"/>
      <c r="AX457" s="5"/>
      <c r="AY457" s="5"/>
      <c r="AZ457" s="5"/>
      <c r="BA457" s="5"/>
      <c r="BB457" s="5"/>
      <c r="BC457" s="5"/>
      <c r="BD457" s="5"/>
    </row>
    <row r="458" spans="1:56" x14ac:dyDescent="0.55000000000000004">
      <c r="A458" s="5">
        <f>IF('4技能'!A458="","",'4技能'!A458)</f>
        <v>11</v>
      </c>
      <c r="B458" s="5">
        <f>IFERROR(INDEX(楽曲!A:A, MATCH(重複確認!B463, 楽曲!B:B, 0)), "")</f>
        <v>357</v>
      </c>
      <c r="C458" s="3" t="str">
        <f t="shared" si="1"/>
        <v/>
      </c>
      <c r="D458" s="3" t="str">
        <f t="shared" si="2"/>
        <v/>
      </c>
      <c r="E458" s="3" t="str">
        <f t="shared" si="3"/>
        <v/>
      </c>
      <c r="F458" s="3" t="str">
        <f t="shared" si="4"/>
        <v/>
      </c>
      <c r="G458" s="5" t="str">
        <f t="shared" si="0"/>
        <v/>
      </c>
      <c r="H458" s="3" t="str">
        <f t="shared" si="5"/>
        <v/>
      </c>
      <c r="I458" s="3" t="str">
        <f t="shared" si="6"/>
        <v/>
      </c>
      <c r="J458" s="3" t="str">
        <f t="shared" si="7"/>
        <v/>
      </c>
      <c r="K458" s="3" t="s">
        <v>1889</v>
      </c>
      <c r="L458" s="3" t="str">
        <f t="shared" si="9"/>
        <v/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 t="str">
        <f t="shared" si="10"/>
        <v/>
      </c>
      <c r="AG458" s="5"/>
      <c r="AH458" s="5"/>
      <c r="AI458" s="5"/>
      <c r="AJ458" s="5"/>
      <c r="AK458" s="5"/>
      <c r="AL458" s="5"/>
      <c r="AM458" s="5"/>
      <c r="AN458" s="3" t="str">
        <f t="shared" si="11"/>
        <v/>
      </c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 spans="1:56" x14ac:dyDescent="0.55000000000000004">
      <c r="A459" s="5">
        <f>IF('4技能'!A459="","",'4技能'!A459)</f>
        <v>11</v>
      </c>
      <c r="B459" s="5">
        <f>IFERROR(INDEX(楽曲!A:A, MATCH(重複確認!B464, 楽曲!B:B, 0)), "")</f>
        <v>358</v>
      </c>
      <c r="C459" s="3" t="str">
        <f t="shared" si="1"/>
        <v/>
      </c>
      <c r="D459" s="3" t="str">
        <f t="shared" si="2"/>
        <v/>
      </c>
      <c r="E459" s="3" t="str">
        <f t="shared" si="3"/>
        <v/>
      </c>
      <c r="F459" s="3" t="str">
        <f t="shared" si="4"/>
        <v/>
      </c>
      <c r="G459" s="5" t="str">
        <f t="shared" si="0"/>
        <v/>
      </c>
      <c r="H459" s="3" t="str">
        <f t="shared" si="5"/>
        <v/>
      </c>
      <c r="I459" s="3" t="str">
        <f t="shared" si="6"/>
        <v/>
      </c>
      <c r="J459" s="3" t="str">
        <f t="shared" si="7"/>
        <v/>
      </c>
      <c r="K459" s="3" t="s">
        <v>1889</v>
      </c>
      <c r="L459" s="3" t="str">
        <f t="shared" si="9"/>
        <v/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 t="str">
        <f t="shared" si="10"/>
        <v/>
      </c>
      <c r="AG459" s="5"/>
      <c r="AH459" s="5"/>
      <c r="AI459" s="5"/>
      <c r="AJ459" s="5"/>
      <c r="AK459" s="5"/>
      <c r="AL459" s="5"/>
      <c r="AM459" s="5"/>
      <c r="AN459" s="3" t="str">
        <f t="shared" si="11"/>
        <v/>
      </c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 spans="1:56" x14ac:dyDescent="0.55000000000000004">
      <c r="A460" s="5">
        <f>IF('4技能'!A460="","",'4技能'!A460)</f>
        <v>11</v>
      </c>
      <c r="B460" s="5">
        <f>IFERROR(INDEX(楽曲!A:A, MATCH(重複確認!B465, 楽曲!B:B, 0)), "")</f>
        <v>359</v>
      </c>
      <c r="C460" s="3" t="str">
        <f t="shared" si="1"/>
        <v/>
      </c>
      <c r="D460" s="3" t="str">
        <f t="shared" si="2"/>
        <v/>
      </c>
      <c r="E460" s="3" t="str">
        <f t="shared" si="3"/>
        <v/>
      </c>
      <c r="F460" s="3" t="str">
        <f t="shared" si="4"/>
        <v/>
      </c>
      <c r="G460" s="5" t="str">
        <f t="shared" si="0"/>
        <v/>
      </c>
      <c r="H460" s="3" t="str">
        <f t="shared" si="5"/>
        <v/>
      </c>
      <c r="I460" s="3" t="str">
        <f t="shared" si="6"/>
        <v/>
      </c>
      <c r="J460" s="3" t="str">
        <f t="shared" si="7"/>
        <v/>
      </c>
      <c r="K460" s="3" t="s">
        <v>1889</v>
      </c>
      <c r="L460" s="3" t="str">
        <f t="shared" si="9"/>
        <v/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 t="str">
        <f t="shared" si="10"/>
        <v/>
      </c>
      <c r="AG460" s="5"/>
      <c r="AH460" s="5"/>
      <c r="AI460" s="5"/>
      <c r="AJ460" s="5"/>
      <c r="AK460" s="5"/>
      <c r="AL460" s="5"/>
      <c r="AM460" s="5"/>
      <c r="AN460" s="3" t="str">
        <f t="shared" si="11"/>
        <v/>
      </c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 spans="1:56" ht="18.5" thickBot="1" x14ac:dyDescent="0.6">
      <c r="A461" s="31">
        <f>IF('4技能'!A461="","",'4技能'!A461)</f>
        <v>11</v>
      </c>
      <c r="B461" s="31">
        <f>IFERROR(INDEX(楽曲!A:A, MATCH(重複確認!B466, 楽曲!B:B, 0)), "")</f>
        <v>36</v>
      </c>
      <c r="C461" s="31" t="str">
        <f t="shared" si="1"/>
        <v/>
      </c>
      <c r="D461" s="31" t="str">
        <f t="shared" si="2"/>
        <v/>
      </c>
      <c r="E461" s="31" t="str">
        <f t="shared" si="3"/>
        <v/>
      </c>
      <c r="F461" s="31" t="str">
        <f t="shared" si="4"/>
        <v/>
      </c>
      <c r="G461" s="31" t="str">
        <f t="shared" si="0"/>
        <v/>
      </c>
      <c r="H461" s="31" t="str">
        <f t="shared" si="5"/>
        <v/>
      </c>
      <c r="I461" s="31" t="str">
        <f t="shared" si="6"/>
        <v/>
      </c>
      <c r="J461" s="31" t="str">
        <f t="shared" si="7"/>
        <v/>
      </c>
      <c r="K461" s="31" t="s">
        <v>1889</v>
      </c>
      <c r="L461" s="31" t="str">
        <f t="shared" si="9"/>
        <v/>
      </c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 t="str">
        <f t="shared" si="10"/>
        <v/>
      </c>
      <c r="AG461" s="31"/>
      <c r="AH461" s="31"/>
      <c r="AI461" s="31"/>
      <c r="AJ461" s="31"/>
      <c r="AK461" s="31"/>
      <c r="AL461" s="31"/>
      <c r="AM461" s="31"/>
      <c r="AN461" s="31" t="str">
        <f t="shared" si="11"/>
        <v/>
      </c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</row>
    <row r="462" spans="1:56" ht="18.5" thickTop="1" x14ac:dyDescent="0.55000000000000004">
      <c r="A462" t="str">
        <f>IF('4技能'!A462="","",'4技能'!A462)</f>
        <v/>
      </c>
      <c r="B462" t="str">
        <f>IFERROR(INDEX(楽曲!A:A, MATCH(重複確認!B467, 楽曲!B:B, 0)), "")</f>
        <v/>
      </c>
      <c r="C462" t="str">
        <f>IF(OR(M462="○", N462="○"), "○", "")</f>
        <v/>
      </c>
      <c r="D462" t="str">
        <f>IF(OR(O462="○", P462="○",Q462="○"), "○", "")</f>
        <v/>
      </c>
      <c r="E462" t="str">
        <f>IF(OR(R462="○", S462="○",T462="○"), "○", "")</f>
        <v/>
      </c>
      <c r="F462" t="str">
        <f>IF(OR(U462="○"), "○", "")</f>
        <v/>
      </c>
      <c r="G462" t="str">
        <f t="shared" si="0"/>
        <v/>
      </c>
      <c r="H462" t="str">
        <f>IF(OR(Z462="○", AA462="○",AB462="○"), "○", "")</f>
        <v/>
      </c>
      <c r="I462" t="str">
        <f>IF(OR(AC462="○", AD462="○",AE462="○"), "○", "")</f>
        <v/>
      </c>
      <c r="J462" t="str">
        <f>IF(OR(AF462="○", AL462="○",AM462="○",AN462="○"), "○", "")</f>
        <v/>
      </c>
      <c r="K462" t="str">
        <f>IF(OR(AS462="○", AT462="○",AU462="○",AV462="○",AW462="○",AX462="○"), "○", "")</f>
        <v/>
      </c>
      <c r="L462" t="str">
        <f>IF(OR(AY462="○", AZ462="○",BA462="○",BB462="○",BC462="○",BD462="○"), "○", "")</f>
        <v/>
      </c>
      <c r="AF462" t="str">
        <f t="shared" si="10"/>
        <v/>
      </c>
      <c r="AN462" t="str">
        <f>IF(OR(AO462="○", AP462="○",AQ462="○",AR462="○"), "○", "")</f>
        <v/>
      </c>
    </row>
    <row r="463" spans="1:56" x14ac:dyDescent="0.55000000000000004">
      <c r="A463" t="str">
        <f>IF('4技能'!A463="","",'4技能'!A463)</f>
        <v/>
      </c>
      <c r="B463" t="str">
        <f>IFERROR(INDEX(楽曲!A:A, MATCH(重複確認!B468, 楽曲!B:B, 0)), "")</f>
        <v/>
      </c>
      <c r="C463" t="str">
        <f t="shared" ref="C463:C526" si="12">IF(OR(M463="○", N463="○"), "○", "")</f>
        <v/>
      </c>
      <c r="D463" t="str">
        <f t="shared" ref="D463:D526" si="13">IF(OR(O463="○", P463="○",Q463="○"), "○", "")</f>
        <v/>
      </c>
      <c r="E463" t="str">
        <f t="shared" ref="E463:E526" si="14">IF(OR(R463="○", S463="○",T463="○"), "○", "")</f>
        <v/>
      </c>
      <c r="F463" t="str">
        <f t="shared" ref="F463:F526" si="15">IF(OR(U463="○"), "○", "")</f>
        <v/>
      </c>
      <c r="G463" t="str">
        <f t="shared" ref="G463:G526" si="16">IF(OR(V463="○", W463="○",X463="○",Y463="○"), "○", "")</f>
        <v/>
      </c>
      <c r="H463" t="str">
        <f t="shared" ref="H463:H526" si="17">IF(OR(Z463="○", AA463="○",AB463="○"), "○", "")</f>
        <v/>
      </c>
      <c r="I463" t="str">
        <f t="shared" ref="I463:I526" si="18">IF(OR(AC463="○", AD463="○",AE463="○"), "○", "")</f>
        <v/>
      </c>
      <c r="J463" t="str">
        <f t="shared" ref="J463:J526" si="19">IF(OR(AF463="○", AL463="○",AM463="○",AN463="○"), "○", "")</f>
        <v/>
      </c>
      <c r="K463" t="str">
        <f t="shared" ref="K463:K526" si="20">IF(OR(AS463="○", AT463="○",AU463="○",AV463="○",AW463="○",AX463="○"), "○", "")</f>
        <v/>
      </c>
      <c r="L463" t="str">
        <f t="shared" ref="L463:L526" si="21">IF(OR(AY463="○", AZ463="○",BA463="○",BB463="○",BC463="○",BD463="○"), "○", "")</f>
        <v/>
      </c>
      <c r="AF463" t="str">
        <f t="shared" si="10"/>
        <v/>
      </c>
      <c r="AN463" t="str">
        <f t="shared" ref="AN463:AN526" si="22">IF(OR(AO463="○", AP463="○",AQ463="○",AR463="○"), "○", "")</f>
        <v/>
      </c>
    </row>
    <row r="464" spans="1:56" x14ac:dyDescent="0.55000000000000004">
      <c r="A464" t="str">
        <f>IF('4技能'!A464="","",'4技能'!A464)</f>
        <v/>
      </c>
      <c r="B464" t="str">
        <f>IFERROR(INDEX(楽曲!A:A, MATCH(重複確認!B469, 楽曲!B:B, 0)), "")</f>
        <v/>
      </c>
      <c r="C464" t="str">
        <f t="shared" si="12"/>
        <v/>
      </c>
      <c r="D464" t="str">
        <f t="shared" si="13"/>
        <v/>
      </c>
      <c r="E464" t="str">
        <f t="shared" si="14"/>
        <v/>
      </c>
      <c r="F464" t="str">
        <f t="shared" si="15"/>
        <v/>
      </c>
      <c r="G464" t="str">
        <f t="shared" si="16"/>
        <v/>
      </c>
      <c r="H464" t="str">
        <f t="shared" si="17"/>
        <v/>
      </c>
      <c r="I464" t="str">
        <f t="shared" si="18"/>
        <v/>
      </c>
      <c r="J464" t="str">
        <f t="shared" si="19"/>
        <v/>
      </c>
      <c r="K464" t="str">
        <f t="shared" si="20"/>
        <v/>
      </c>
      <c r="L464" t="str">
        <f t="shared" si="21"/>
        <v/>
      </c>
      <c r="AF464" t="str">
        <f t="shared" si="10"/>
        <v/>
      </c>
      <c r="AN464" t="str">
        <f t="shared" si="22"/>
        <v/>
      </c>
    </row>
    <row r="465" spans="1:40" x14ac:dyDescent="0.55000000000000004">
      <c r="A465" t="str">
        <f>IF('4技能'!A465="","",'4技能'!A465)</f>
        <v/>
      </c>
      <c r="B465" t="str">
        <f>IFERROR(INDEX(楽曲!A:A, MATCH(重複確認!B470, 楽曲!B:B, 0)), "")</f>
        <v/>
      </c>
      <c r="C465" t="str">
        <f t="shared" si="12"/>
        <v/>
      </c>
      <c r="D465" t="str">
        <f t="shared" si="13"/>
        <v/>
      </c>
      <c r="E465" t="str">
        <f t="shared" si="14"/>
        <v/>
      </c>
      <c r="F465" t="str">
        <f t="shared" si="15"/>
        <v/>
      </c>
      <c r="G465" t="str">
        <f t="shared" si="16"/>
        <v/>
      </c>
      <c r="H465" t="str">
        <f t="shared" si="17"/>
        <v/>
      </c>
      <c r="I465" t="str">
        <f t="shared" si="18"/>
        <v/>
      </c>
      <c r="J465" t="str">
        <f t="shared" si="19"/>
        <v/>
      </c>
      <c r="K465" t="str">
        <f t="shared" si="20"/>
        <v/>
      </c>
      <c r="L465" t="str">
        <f t="shared" si="21"/>
        <v/>
      </c>
      <c r="AF465" t="str">
        <f t="shared" si="10"/>
        <v/>
      </c>
      <c r="AN465" t="str">
        <f t="shared" si="22"/>
        <v/>
      </c>
    </row>
    <row r="466" spans="1:40" x14ac:dyDescent="0.55000000000000004">
      <c r="A466" t="str">
        <f>IF('4技能'!A466="","",'4技能'!A466)</f>
        <v/>
      </c>
      <c r="B466" t="str">
        <f>IFERROR(INDEX(楽曲!A:A, MATCH(重複確認!B471, 楽曲!B:B, 0)), "")</f>
        <v/>
      </c>
      <c r="C466" t="str">
        <f t="shared" si="12"/>
        <v/>
      </c>
      <c r="D466" t="str">
        <f t="shared" si="13"/>
        <v/>
      </c>
      <c r="E466" t="str">
        <f t="shared" si="14"/>
        <v/>
      </c>
      <c r="F466" t="str">
        <f t="shared" si="15"/>
        <v/>
      </c>
      <c r="G466" t="str">
        <f t="shared" si="16"/>
        <v/>
      </c>
      <c r="H466" t="str">
        <f t="shared" si="17"/>
        <v/>
      </c>
      <c r="I466" t="str">
        <f t="shared" si="18"/>
        <v/>
      </c>
      <c r="J466" t="str">
        <f t="shared" si="19"/>
        <v/>
      </c>
      <c r="K466" t="str">
        <f t="shared" si="20"/>
        <v/>
      </c>
      <c r="L466" t="str">
        <f t="shared" si="21"/>
        <v/>
      </c>
      <c r="AF466" t="str">
        <f t="shared" si="10"/>
        <v/>
      </c>
      <c r="AN466" t="str">
        <f t="shared" si="22"/>
        <v/>
      </c>
    </row>
    <row r="467" spans="1:40" x14ac:dyDescent="0.55000000000000004">
      <c r="A467" t="str">
        <f>IF('4技能'!A467="","",'4技能'!A467)</f>
        <v/>
      </c>
      <c r="B467" t="str">
        <f>IFERROR(INDEX(楽曲!A:A, MATCH(重複確認!B472, 楽曲!B:B, 0)), "")</f>
        <v/>
      </c>
      <c r="C467" t="str">
        <f t="shared" si="12"/>
        <v/>
      </c>
      <c r="D467" t="str">
        <f t="shared" si="13"/>
        <v/>
      </c>
      <c r="E467" t="str">
        <f t="shared" si="14"/>
        <v/>
      </c>
      <c r="F467" t="str">
        <f t="shared" si="15"/>
        <v/>
      </c>
      <c r="G467" t="str">
        <f t="shared" si="16"/>
        <v/>
      </c>
      <c r="H467" t="str">
        <f t="shared" si="17"/>
        <v/>
      </c>
      <c r="I467" t="str">
        <f t="shared" si="18"/>
        <v/>
      </c>
      <c r="J467" t="str">
        <f t="shared" si="19"/>
        <v/>
      </c>
      <c r="K467" t="str">
        <f t="shared" si="20"/>
        <v/>
      </c>
      <c r="L467" t="str">
        <f t="shared" si="21"/>
        <v/>
      </c>
      <c r="AF467" t="str">
        <f t="shared" si="10"/>
        <v/>
      </c>
      <c r="AN467" t="str">
        <f t="shared" si="22"/>
        <v/>
      </c>
    </row>
    <row r="468" spans="1:40" x14ac:dyDescent="0.55000000000000004">
      <c r="A468" t="str">
        <f>IF('4技能'!A468="","",'4技能'!A468)</f>
        <v/>
      </c>
      <c r="B468" t="str">
        <f>IFERROR(INDEX(楽曲!A:A, MATCH(重複確認!B473, 楽曲!B:B, 0)), "")</f>
        <v/>
      </c>
      <c r="C468" t="str">
        <f t="shared" si="12"/>
        <v/>
      </c>
      <c r="D468" t="str">
        <f t="shared" si="13"/>
        <v/>
      </c>
      <c r="E468" t="str">
        <f t="shared" si="14"/>
        <v/>
      </c>
      <c r="F468" t="str">
        <f t="shared" si="15"/>
        <v/>
      </c>
      <c r="G468" t="str">
        <f t="shared" si="16"/>
        <v/>
      </c>
      <c r="H468" t="str">
        <f t="shared" si="17"/>
        <v/>
      </c>
      <c r="I468" t="str">
        <f t="shared" si="18"/>
        <v/>
      </c>
      <c r="J468" t="str">
        <f t="shared" si="19"/>
        <v/>
      </c>
      <c r="K468" t="str">
        <f t="shared" si="20"/>
        <v/>
      </c>
      <c r="L468" t="str">
        <f t="shared" si="21"/>
        <v/>
      </c>
      <c r="AF468" t="str">
        <f t="shared" si="10"/>
        <v/>
      </c>
      <c r="AN468" t="str">
        <f t="shared" si="22"/>
        <v/>
      </c>
    </row>
    <row r="469" spans="1:40" x14ac:dyDescent="0.55000000000000004">
      <c r="A469" t="str">
        <f>IF('4技能'!A469="","",'4技能'!A469)</f>
        <v/>
      </c>
      <c r="B469" t="str">
        <f>IFERROR(INDEX(楽曲!A:A, MATCH(重複確認!B474, 楽曲!B:B, 0)), "")</f>
        <v/>
      </c>
      <c r="C469" t="str">
        <f t="shared" si="12"/>
        <v/>
      </c>
      <c r="D469" t="str">
        <f t="shared" si="13"/>
        <v/>
      </c>
      <c r="E469" t="str">
        <f t="shared" si="14"/>
        <v/>
      </c>
      <c r="F469" t="str">
        <f t="shared" si="15"/>
        <v/>
      </c>
      <c r="G469" t="str">
        <f t="shared" si="16"/>
        <v/>
      </c>
      <c r="H469" t="str">
        <f t="shared" si="17"/>
        <v/>
      </c>
      <c r="I469" t="str">
        <f t="shared" si="18"/>
        <v/>
      </c>
      <c r="J469" t="str">
        <f t="shared" si="19"/>
        <v/>
      </c>
      <c r="K469" t="str">
        <f t="shared" si="20"/>
        <v/>
      </c>
      <c r="L469" t="str">
        <f t="shared" si="21"/>
        <v/>
      </c>
      <c r="AF469" t="str">
        <f t="shared" si="10"/>
        <v/>
      </c>
      <c r="AN469" t="str">
        <f t="shared" si="22"/>
        <v/>
      </c>
    </row>
    <row r="470" spans="1:40" x14ac:dyDescent="0.55000000000000004">
      <c r="A470" t="str">
        <f>IF('4技能'!A470="","",'4技能'!A470)</f>
        <v/>
      </c>
      <c r="B470" t="str">
        <f>IFERROR(INDEX(楽曲!A:A, MATCH(重複確認!B475, 楽曲!B:B, 0)), "")</f>
        <v/>
      </c>
      <c r="C470" t="str">
        <f t="shared" si="12"/>
        <v/>
      </c>
      <c r="D470" t="str">
        <f t="shared" si="13"/>
        <v/>
      </c>
      <c r="E470" t="str">
        <f t="shared" si="14"/>
        <v/>
      </c>
      <c r="F470" t="str">
        <f t="shared" si="15"/>
        <v/>
      </c>
      <c r="G470" t="str">
        <f t="shared" si="16"/>
        <v/>
      </c>
      <c r="H470" t="str">
        <f t="shared" si="17"/>
        <v/>
      </c>
      <c r="I470" t="str">
        <f t="shared" si="18"/>
        <v/>
      </c>
      <c r="J470" t="str">
        <f t="shared" si="19"/>
        <v/>
      </c>
      <c r="K470" t="str">
        <f t="shared" si="20"/>
        <v/>
      </c>
      <c r="L470" t="str">
        <f t="shared" si="21"/>
        <v/>
      </c>
      <c r="AF470" t="str">
        <f t="shared" si="10"/>
        <v/>
      </c>
      <c r="AN470" t="str">
        <f t="shared" si="22"/>
        <v/>
      </c>
    </row>
    <row r="471" spans="1:40" x14ac:dyDescent="0.55000000000000004">
      <c r="A471" t="str">
        <f>IF('4技能'!A471="","",'4技能'!A471)</f>
        <v/>
      </c>
      <c r="B471" t="str">
        <f>IFERROR(INDEX(楽曲!A:A, MATCH(重複確認!B476, 楽曲!B:B, 0)), "")</f>
        <v/>
      </c>
      <c r="C471" t="str">
        <f t="shared" si="12"/>
        <v/>
      </c>
      <c r="D471" t="str">
        <f t="shared" si="13"/>
        <v/>
      </c>
      <c r="E471" t="str">
        <f t="shared" si="14"/>
        <v/>
      </c>
      <c r="F471" t="str">
        <f t="shared" si="15"/>
        <v/>
      </c>
      <c r="G471" t="str">
        <f t="shared" si="16"/>
        <v/>
      </c>
      <c r="H471" t="str">
        <f t="shared" si="17"/>
        <v/>
      </c>
      <c r="I471" t="str">
        <f t="shared" si="18"/>
        <v/>
      </c>
      <c r="J471" t="str">
        <f t="shared" si="19"/>
        <v/>
      </c>
      <c r="K471" t="str">
        <f t="shared" si="20"/>
        <v/>
      </c>
      <c r="L471" t="str">
        <f t="shared" si="21"/>
        <v/>
      </c>
      <c r="AF471" t="str">
        <f t="shared" si="10"/>
        <v/>
      </c>
      <c r="AN471" t="str">
        <f t="shared" si="22"/>
        <v/>
      </c>
    </row>
    <row r="472" spans="1:40" x14ac:dyDescent="0.55000000000000004">
      <c r="A472" t="str">
        <f>IF('4技能'!A472="","",'4技能'!A472)</f>
        <v/>
      </c>
      <c r="B472" t="str">
        <f>IFERROR(INDEX(楽曲!A:A, MATCH(重複確認!B477, 楽曲!B:B, 0)), "")</f>
        <v/>
      </c>
      <c r="C472" t="str">
        <f t="shared" si="12"/>
        <v/>
      </c>
      <c r="D472" t="str">
        <f t="shared" si="13"/>
        <v/>
      </c>
      <c r="E472" t="str">
        <f t="shared" si="14"/>
        <v/>
      </c>
      <c r="F472" t="str">
        <f t="shared" si="15"/>
        <v/>
      </c>
      <c r="G472" t="str">
        <f t="shared" si="16"/>
        <v/>
      </c>
      <c r="H472" t="str">
        <f t="shared" si="17"/>
        <v/>
      </c>
      <c r="I472" t="str">
        <f t="shared" si="18"/>
        <v/>
      </c>
      <c r="J472" t="str">
        <f t="shared" si="19"/>
        <v/>
      </c>
      <c r="K472" t="str">
        <f t="shared" si="20"/>
        <v/>
      </c>
      <c r="L472" t="str">
        <f t="shared" si="21"/>
        <v/>
      </c>
      <c r="AF472" t="str">
        <f t="shared" si="10"/>
        <v/>
      </c>
      <c r="AN472" t="str">
        <f t="shared" si="22"/>
        <v/>
      </c>
    </row>
    <row r="473" spans="1:40" x14ac:dyDescent="0.55000000000000004">
      <c r="A473" t="str">
        <f>IF('4技能'!A473="","",'4技能'!A473)</f>
        <v/>
      </c>
      <c r="B473" t="str">
        <f>IFERROR(INDEX(楽曲!A:A, MATCH(重複確認!B478, 楽曲!B:B, 0)), "")</f>
        <v/>
      </c>
      <c r="C473" t="str">
        <f t="shared" si="12"/>
        <v/>
      </c>
      <c r="D473" t="str">
        <f t="shared" si="13"/>
        <v/>
      </c>
      <c r="E473" t="str">
        <f t="shared" si="14"/>
        <v/>
      </c>
      <c r="F473" t="str">
        <f t="shared" si="15"/>
        <v/>
      </c>
      <c r="G473" t="str">
        <f t="shared" si="16"/>
        <v/>
      </c>
      <c r="H473" t="str">
        <f t="shared" si="17"/>
        <v/>
      </c>
      <c r="I473" t="str">
        <f t="shared" si="18"/>
        <v/>
      </c>
      <c r="J473" t="str">
        <f t="shared" si="19"/>
        <v/>
      </c>
      <c r="K473" t="str">
        <f t="shared" si="20"/>
        <v/>
      </c>
      <c r="L473" t="str">
        <f t="shared" si="21"/>
        <v/>
      </c>
      <c r="AF473" t="str">
        <f t="shared" si="10"/>
        <v/>
      </c>
      <c r="AN473" t="str">
        <f t="shared" si="22"/>
        <v/>
      </c>
    </row>
    <row r="474" spans="1:40" x14ac:dyDescent="0.55000000000000004">
      <c r="A474" t="str">
        <f>IF('4技能'!A474="","",'4技能'!A474)</f>
        <v/>
      </c>
      <c r="B474" t="str">
        <f>IFERROR(INDEX(楽曲!A:A, MATCH(重複確認!B479, 楽曲!B:B, 0)), "")</f>
        <v/>
      </c>
      <c r="C474" t="str">
        <f t="shared" si="12"/>
        <v/>
      </c>
      <c r="D474" t="str">
        <f t="shared" si="13"/>
        <v/>
      </c>
      <c r="E474" t="str">
        <f t="shared" si="14"/>
        <v/>
      </c>
      <c r="F474" t="str">
        <f t="shared" si="15"/>
        <v/>
      </c>
      <c r="G474" t="str">
        <f t="shared" si="16"/>
        <v/>
      </c>
      <c r="H474" t="str">
        <f t="shared" si="17"/>
        <v/>
      </c>
      <c r="I474" t="str">
        <f t="shared" si="18"/>
        <v/>
      </c>
      <c r="J474" t="str">
        <f t="shared" si="19"/>
        <v/>
      </c>
      <c r="K474" t="str">
        <f t="shared" si="20"/>
        <v/>
      </c>
      <c r="L474" t="str">
        <f t="shared" si="21"/>
        <v/>
      </c>
      <c r="AF474" t="str">
        <f t="shared" si="10"/>
        <v/>
      </c>
      <c r="AN474" t="str">
        <f t="shared" si="22"/>
        <v/>
      </c>
    </row>
    <row r="475" spans="1:40" x14ac:dyDescent="0.55000000000000004">
      <c r="A475" t="str">
        <f>IF('4技能'!A475="","",'4技能'!A475)</f>
        <v/>
      </c>
      <c r="B475" t="str">
        <f>IFERROR(INDEX(楽曲!A:A, MATCH(重複確認!B480, 楽曲!B:B, 0)), "")</f>
        <v/>
      </c>
      <c r="C475" t="str">
        <f t="shared" si="12"/>
        <v/>
      </c>
      <c r="D475" t="str">
        <f t="shared" si="13"/>
        <v/>
      </c>
      <c r="E475" t="str">
        <f t="shared" si="14"/>
        <v/>
      </c>
      <c r="F475" t="str">
        <f t="shared" si="15"/>
        <v/>
      </c>
      <c r="G475" t="str">
        <f t="shared" si="16"/>
        <v/>
      </c>
      <c r="H475" t="str">
        <f t="shared" si="17"/>
        <v/>
      </c>
      <c r="I475" t="str">
        <f t="shared" si="18"/>
        <v/>
      </c>
      <c r="J475" t="str">
        <f t="shared" si="19"/>
        <v/>
      </c>
      <c r="K475" t="str">
        <f t="shared" si="20"/>
        <v/>
      </c>
      <c r="L475" t="str">
        <f t="shared" si="21"/>
        <v/>
      </c>
      <c r="AF475" t="str">
        <f t="shared" si="10"/>
        <v/>
      </c>
      <c r="AN475" t="str">
        <f t="shared" si="22"/>
        <v/>
      </c>
    </row>
    <row r="476" spans="1:40" x14ac:dyDescent="0.55000000000000004">
      <c r="A476" t="str">
        <f>IF('4技能'!A476="","",'4技能'!A476)</f>
        <v/>
      </c>
      <c r="B476" t="str">
        <f>IFERROR(INDEX(楽曲!A:A, MATCH(重複確認!B481, 楽曲!B:B, 0)), "")</f>
        <v/>
      </c>
      <c r="C476" t="str">
        <f t="shared" si="12"/>
        <v/>
      </c>
      <c r="D476" t="str">
        <f t="shared" si="13"/>
        <v/>
      </c>
      <c r="E476" t="str">
        <f t="shared" si="14"/>
        <v/>
      </c>
      <c r="F476" t="str">
        <f t="shared" si="15"/>
        <v/>
      </c>
      <c r="G476" t="str">
        <f t="shared" si="16"/>
        <v/>
      </c>
      <c r="H476" t="str">
        <f t="shared" si="17"/>
        <v/>
      </c>
      <c r="I476" t="str">
        <f t="shared" si="18"/>
        <v/>
      </c>
      <c r="J476" t="str">
        <f t="shared" si="19"/>
        <v/>
      </c>
      <c r="K476" t="str">
        <f t="shared" si="20"/>
        <v/>
      </c>
      <c r="L476" t="str">
        <f t="shared" si="21"/>
        <v/>
      </c>
      <c r="AF476" t="str">
        <f t="shared" si="10"/>
        <v/>
      </c>
      <c r="AN476" t="str">
        <f t="shared" si="22"/>
        <v/>
      </c>
    </row>
    <row r="477" spans="1:40" x14ac:dyDescent="0.55000000000000004">
      <c r="A477" t="str">
        <f>IF('4技能'!A477="","",'4技能'!A477)</f>
        <v/>
      </c>
      <c r="B477" t="str">
        <f>IFERROR(INDEX(楽曲!A:A, MATCH(重複確認!B482, 楽曲!B:B, 0)), "")</f>
        <v/>
      </c>
      <c r="C477" t="str">
        <f t="shared" si="12"/>
        <v/>
      </c>
      <c r="D477" t="str">
        <f t="shared" si="13"/>
        <v/>
      </c>
      <c r="E477" t="str">
        <f t="shared" si="14"/>
        <v/>
      </c>
      <c r="F477" t="str">
        <f t="shared" si="15"/>
        <v/>
      </c>
      <c r="G477" t="str">
        <f t="shared" si="16"/>
        <v/>
      </c>
      <c r="H477" t="str">
        <f t="shared" si="17"/>
        <v/>
      </c>
      <c r="I477" t="str">
        <f t="shared" si="18"/>
        <v/>
      </c>
      <c r="J477" t="str">
        <f t="shared" si="19"/>
        <v/>
      </c>
      <c r="K477" t="str">
        <f t="shared" si="20"/>
        <v/>
      </c>
      <c r="L477" t="str">
        <f t="shared" si="21"/>
        <v/>
      </c>
      <c r="AF477" t="str">
        <f t="shared" si="10"/>
        <v/>
      </c>
      <c r="AN477" t="str">
        <f t="shared" si="22"/>
        <v/>
      </c>
    </row>
    <row r="478" spans="1:40" x14ac:dyDescent="0.55000000000000004">
      <c r="A478" t="str">
        <f>IF('4技能'!A478="","",'4技能'!A478)</f>
        <v/>
      </c>
      <c r="B478" t="str">
        <f>IFERROR(INDEX(楽曲!A:A, MATCH(重複確認!B483, 楽曲!B:B, 0)), "")</f>
        <v/>
      </c>
      <c r="C478" t="str">
        <f t="shared" si="12"/>
        <v/>
      </c>
      <c r="D478" t="str">
        <f t="shared" si="13"/>
        <v/>
      </c>
      <c r="E478" t="str">
        <f t="shared" si="14"/>
        <v/>
      </c>
      <c r="F478" t="str">
        <f t="shared" si="15"/>
        <v/>
      </c>
      <c r="G478" t="str">
        <f t="shared" si="16"/>
        <v/>
      </c>
      <c r="H478" t="str">
        <f t="shared" si="17"/>
        <v/>
      </c>
      <c r="I478" t="str">
        <f t="shared" si="18"/>
        <v/>
      </c>
      <c r="J478" t="str">
        <f t="shared" si="19"/>
        <v/>
      </c>
      <c r="K478" t="str">
        <f t="shared" si="20"/>
        <v/>
      </c>
      <c r="L478" t="str">
        <f t="shared" si="21"/>
        <v/>
      </c>
      <c r="AF478" t="str">
        <f t="shared" si="10"/>
        <v/>
      </c>
      <c r="AN478" t="str">
        <f t="shared" si="22"/>
        <v/>
      </c>
    </row>
    <row r="479" spans="1:40" x14ac:dyDescent="0.55000000000000004">
      <c r="A479" t="str">
        <f>IF('4技能'!A479="","",'4技能'!A479)</f>
        <v/>
      </c>
      <c r="B479" t="str">
        <f>IFERROR(INDEX(楽曲!A:A, MATCH(重複確認!B484, 楽曲!B:B, 0)), "")</f>
        <v/>
      </c>
      <c r="C479" t="str">
        <f t="shared" si="12"/>
        <v/>
      </c>
      <c r="D479" t="str">
        <f t="shared" si="13"/>
        <v/>
      </c>
      <c r="E479" t="str">
        <f t="shared" si="14"/>
        <v/>
      </c>
      <c r="F479" t="str">
        <f t="shared" si="15"/>
        <v/>
      </c>
      <c r="G479" t="str">
        <f t="shared" si="16"/>
        <v/>
      </c>
      <c r="H479" t="str">
        <f t="shared" si="17"/>
        <v/>
      </c>
      <c r="I479" t="str">
        <f t="shared" si="18"/>
        <v/>
      </c>
      <c r="J479" t="str">
        <f t="shared" si="19"/>
        <v/>
      </c>
      <c r="K479" t="str">
        <f t="shared" si="20"/>
        <v/>
      </c>
      <c r="L479" t="str">
        <f t="shared" si="21"/>
        <v/>
      </c>
      <c r="AF479" t="str">
        <f t="shared" si="10"/>
        <v/>
      </c>
      <c r="AN479" t="str">
        <f t="shared" si="22"/>
        <v/>
      </c>
    </row>
    <row r="480" spans="1:40" x14ac:dyDescent="0.55000000000000004">
      <c r="A480" t="str">
        <f>IF('4技能'!A480="","",'4技能'!A480)</f>
        <v/>
      </c>
      <c r="B480" t="str">
        <f>IFERROR(INDEX(楽曲!A:A, MATCH(重複確認!B485, 楽曲!B:B, 0)), "")</f>
        <v/>
      </c>
      <c r="C480" t="str">
        <f t="shared" si="12"/>
        <v/>
      </c>
      <c r="D480" t="str">
        <f t="shared" si="13"/>
        <v/>
      </c>
      <c r="E480" t="str">
        <f t="shared" si="14"/>
        <v/>
      </c>
      <c r="F480" t="str">
        <f t="shared" si="15"/>
        <v/>
      </c>
      <c r="G480" t="str">
        <f t="shared" si="16"/>
        <v/>
      </c>
      <c r="H480" t="str">
        <f t="shared" si="17"/>
        <v/>
      </c>
      <c r="I480" t="str">
        <f t="shared" si="18"/>
        <v/>
      </c>
      <c r="J480" t="str">
        <f t="shared" si="19"/>
        <v/>
      </c>
      <c r="K480" t="str">
        <f t="shared" si="20"/>
        <v/>
      </c>
      <c r="L480" t="str">
        <f t="shared" si="21"/>
        <v/>
      </c>
      <c r="AF480" t="str">
        <f t="shared" si="10"/>
        <v/>
      </c>
      <c r="AN480" t="str">
        <f t="shared" si="22"/>
        <v/>
      </c>
    </row>
    <row r="481" spans="1:40" x14ac:dyDescent="0.55000000000000004">
      <c r="A481" t="str">
        <f>IF('4技能'!A481="","",'4技能'!A481)</f>
        <v/>
      </c>
      <c r="B481" t="str">
        <f>IFERROR(INDEX(楽曲!A:A, MATCH(重複確認!B486, 楽曲!B:B, 0)), "")</f>
        <v/>
      </c>
      <c r="C481" t="str">
        <f t="shared" si="12"/>
        <v/>
      </c>
      <c r="D481" t="str">
        <f t="shared" si="13"/>
        <v/>
      </c>
      <c r="E481" t="str">
        <f t="shared" si="14"/>
        <v/>
      </c>
      <c r="F481" t="str">
        <f t="shared" si="15"/>
        <v/>
      </c>
      <c r="G481" t="str">
        <f t="shared" si="16"/>
        <v/>
      </c>
      <c r="H481" t="str">
        <f t="shared" si="17"/>
        <v/>
      </c>
      <c r="I481" t="str">
        <f t="shared" si="18"/>
        <v/>
      </c>
      <c r="J481" t="str">
        <f t="shared" si="19"/>
        <v/>
      </c>
      <c r="K481" t="str">
        <f t="shared" si="20"/>
        <v/>
      </c>
      <c r="L481" t="str">
        <f t="shared" si="21"/>
        <v/>
      </c>
      <c r="AF481" t="str">
        <f t="shared" si="10"/>
        <v/>
      </c>
      <c r="AN481" t="str">
        <f t="shared" si="22"/>
        <v/>
      </c>
    </row>
    <row r="482" spans="1:40" x14ac:dyDescent="0.55000000000000004">
      <c r="A482" t="str">
        <f>IF('4技能'!A482="","",'4技能'!A482)</f>
        <v/>
      </c>
      <c r="B482" t="str">
        <f>IFERROR(INDEX(楽曲!A:A, MATCH(重複確認!B487, 楽曲!B:B, 0)), "")</f>
        <v/>
      </c>
      <c r="C482" t="str">
        <f t="shared" si="12"/>
        <v/>
      </c>
      <c r="D482" t="str">
        <f t="shared" si="13"/>
        <v/>
      </c>
      <c r="E482" t="str">
        <f t="shared" si="14"/>
        <v/>
      </c>
      <c r="F482" t="str">
        <f t="shared" si="15"/>
        <v/>
      </c>
      <c r="G482" t="str">
        <f t="shared" si="16"/>
        <v/>
      </c>
      <c r="H482" t="str">
        <f t="shared" si="17"/>
        <v/>
      </c>
      <c r="I482" t="str">
        <f t="shared" si="18"/>
        <v/>
      </c>
      <c r="J482" t="str">
        <f t="shared" si="19"/>
        <v/>
      </c>
      <c r="K482" t="str">
        <f t="shared" si="20"/>
        <v/>
      </c>
      <c r="L482" t="str">
        <f t="shared" si="21"/>
        <v/>
      </c>
      <c r="AF482" t="str">
        <f t="shared" si="10"/>
        <v/>
      </c>
      <c r="AN482" t="str">
        <f t="shared" si="22"/>
        <v/>
      </c>
    </row>
    <row r="483" spans="1:40" x14ac:dyDescent="0.55000000000000004">
      <c r="A483" t="str">
        <f>IF('4技能'!A483="","",'4技能'!A483)</f>
        <v/>
      </c>
      <c r="B483" t="str">
        <f>IFERROR(INDEX(楽曲!A:A, MATCH(重複確認!B488, 楽曲!B:B, 0)), "")</f>
        <v/>
      </c>
      <c r="C483" t="str">
        <f t="shared" si="12"/>
        <v/>
      </c>
      <c r="D483" t="str">
        <f t="shared" si="13"/>
        <v/>
      </c>
      <c r="E483" t="str">
        <f t="shared" si="14"/>
        <v/>
      </c>
      <c r="F483" t="str">
        <f t="shared" si="15"/>
        <v/>
      </c>
      <c r="G483" t="str">
        <f t="shared" si="16"/>
        <v/>
      </c>
      <c r="H483" t="str">
        <f t="shared" si="17"/>
        <v/>
      </c>
      <c r="I483" t="str">
        <f t="shared" si="18"/>
        <v/>
      </c>
      <c r="J483" t="str">
        <f t="shared" si="19"/>
        <v/>
      </c>
      <c r="K483" t="str">
        <f t="shared" si="20"/>
        <v/>
      </c>
      <c r="L483" t="str">
        <f t="shared" si="21"/>
        <v/>
      </c>
      <c r="AF483" t="str">
        <f t="shared" si="10"/>
        <v/>
      </c>
      <c r="AN483" t="str">
        <f t="shared" si="22"/>
        <v/>
      </c>
    </row>
    <row r="484" spans="1:40" x14ac:dyDescent="0.55000000000000004">
      <c r="A484" t="str">
        <f>IF('4技能'!A484="","",'4技能'!A484)</f>
        <v/>
      </c>
      <c r="B484" t="str">
        <f>IFERROR(INDEX(楽曲!A:A, MATCH(重複確認!B489, 楽曲!B:B, 0)), "")</f>
        <v/>
      </c>
      <c r="C484" t="str">
        <f t="shared" si="12"/>
        <v/>
      </c>
      <c r="D484" t="str">
        <f t="shared" si="13"/>
        <v/>
      </c>
      <c r="E484" t="str">
        <f t="shared" si="14"/>
        <v/>
      </c>
      <c r="F484" t="str">
        <f t="shared" si="15"/>
        <v/>
      </c>
      <c r="G484" t="str">
        <f t="shared" si="16"/>
        <v/>
      </c>
      <c r="H484" t="str">
        <f t="shared" si="17"/>
        <v/>
      </c>
      <c r="I484" t="str">
        <f t="shared" si="18"/>
        <v/>
      </c>
      <c r="J484" t="str">
        <f t="shared" si="19"/>
        <v/>
      </c>
      <c r="K484" t="str">
        <f t="shared" si="20"/>
        <v/>
      </c>
      <c r="L484" t="str">
        <f t="shared" si="21"/>
        <v/>
      </c>
      <c r="AF484" t="str">
        <f t="shared" si="10"/>
        <v/>
      </c>
      <c r="AN484" t="str">
        <f t="shared" si="22"/>
        <v/>
      </c>
    </row>
    <row r="485" spans="1:40" x14ac:dyDescent="0.55000000000000004">
      <c r="A485" t="str">
        <f>IF('4技能'!A485="","",'4技能'!A485)</f>
        <v/>
      </c>
      <c r="B485" t="str">
        <f>IFERROR(INDEX(楽曲!A:A, MATCH(重複確認!B490, 楽曲!B:B, 0)), "")</f>
        <v/>
      </c>
      <c r="C485" t="str">
        <f t="shared" si="12"/>
        <v/>
      </c>
      <c r="D485" t="str">
        <f t="shared" si="13"/>
        <v/>
      </c>
      <c r="E485" t="str">
        <f t="shared" si="14"/>
        <v/>
      </c>
      <c r="F485" t="str">
        <f t="shared" si="15"/>
        <v/>
      </c>
      <c r="G485" t="str">
        <f t="shared" si="16"/>
        <v/>
      </c>
      <c r="H485" t="str">
        <f t="shared" si="17"/>
        <v/>
      </c>
      <c r="I485" t="str">
        <f t="shared" si="18"/>
        <v/>
      </c>
      <c r="J485" t="str">
        <f t="shared" si="19"/>
        <v/>
      </c>
      <c r="K485" t="str">
        <f t="shared" si="20"/>
        <v/>
      </c>
      <c r="L485" t="str">
        <f t="shared" si="21"/>
        <v/>
      </c>
      <c r="AF485" t="str">
        <f t="shared" si="10"/>
        <v/>
      </c>
      <c r="AN485" t="str">
        <f t="shared" si="22"/>
        <v/>
      </c>
    </row>
    <row r="486" spans="1:40" x14ac:dyDescent="0.55000000000000004">
      <c r="A486" t="str">
        <f>IF('4技能'!A486="","",'4技能'!A486)</f>
        <v/>
      </c>
      <c r="B486" t="str">
        <f>IFERROR(INDEX(楽曲!A:A, MATCH(重複確認!B491, 楽曲!B:B, 0)), "")</f>
        <v/>
      </c>
      <c r="C486" t="str">
        <f t="shared" si="12"/>
        <v/>
      </c>
      <c r="D486" t="str">
        <f t="shared" si="13"/>
        <v/>
      </c>
      <c r="E486" t="str">
        <f t="shared" si="14"/>
        <v/>
      </c>
      <c r="F486" t="str">
        <f t="shared" si="15"/>
        <v/>
      </c>
      <c r="G486" t="str">
        <f t="shared" si="16"/>
        <v/>
      </c>
      <c r="H486" t="str">
        <f t="shared" si="17"/>
        <v/>
      </c>
      <c r="I486" t="str">
        <f t="shared" si="18"/>
        <v/>
      </c>
      <c r="J486" t="str">
        <f t="shared" si="19"/>
        <v/>
      </c>
      <c r="K486" t="str">
        <f t="shared" si="20"/>
        <v/>
      </c>
      <c r="L486" t="str">
        <f t="shared" si="21"/>
        <v/>
      </c>
      <c r="AF486" t="str">
        <f t="shared" si="10"/>
        <v/>
      </c>
      <c r="AN486" t="str">
        <f t="shared" si="22"/>
        <v/>
      </c>
    </row>
    <row r="487" spans="1:40" x14ac:dyDescent="0.55000000000000004">
      <c r="A487" t="str">
        <f>IF('4技能'!A487="","",'4技能'!A487)</f>
        <v/>
      </c>
      <c r="B487" t="str">
        <f>IFERROR(INDEX(楽曲!A:A, MATCH(重複確認!B492, 楽曲!B:B, 0)), "")</f>
        <v/>
      </c>
      <c r="C487" t="str">
        <f t="shared" si="12"/>
        <v/>
      </c>
      <c r="D487" t="str">
        <f t="shared" si="13"/>
        <v/>
      </c>
      <c r="E487" t="str">
        <f t="shared" si="14"/>
        <v/>
      </c>
      <c r="F487" t="str">
        <f t="shared" si="15"/>
        <v/>
      </c>
      <c r="G487" t="str">
        <f t="shared" si="16"/>
        <v/>
      </c>
      <c r="H487" t="str">
        <f t="shared" si="17"/>
        <v/>
      </c>
      <c r="I487" t="str">
        <f t="shared" si="18"/>
        <v/>
      </c>
      <c r="J487" t="str">
        <f t="shared" si="19"/>
        <v/>
      </c>
      <c r="K487" t="str">
        <f t="shared" si="20"/>
        <v/>
      </c>
      <c r="L487" t="str">
        <f t="shared" si="21"/>
        <v/>
      </c>
      <c r="AF487" t="str">
        <f t="shared" si="10"/>
        <v/>
      </c>
      <c r="AN487" t="str">
        <f t="shared" si="22"/>
        <v/>
      </c>
    </row>
    <row r="488" spans="1:40" x14ac:dyDescent="0.55000000000000004">
      <c r="A488" t="str">
        <f>IF('4技能'!A488="","",'4技能'!A488)</f>
        <v/>
      </c>
      <c r="B488" t="str">
        <f>IFERROR(INDEX(楽曲!A:A, MATCH(重複確認!B493, 楽曲!B:B, 0)), "")</f>
        <v/>
      </c>
      <c r="C488" t="str">
        <f t="shared" si="12"/>
        <v/>
      </c>
      <c r="D488" t="str">
        <f t="shared" si="13"/>
        <v/>
      </c>
      <c r="E488" t="str">
        <f t="shared" si="14"/>
        <v/>
      </c>
      <c r="F488" t="str">
        <f t="shared" si="15"/>
        <v/>
      </c>
      <c r="G488" t="str">
        <f t="shared" si="16"/>
        <v/>
      </c>
      <c r="H488" t="str">
        <f t="shared" si="17"/>
        <v/>
      </c>
      <c r="I488" t="str">
        <f t="shared" si="18"/>
        <v/>
      </c>
      <c r="J488" t="str">
        <f t="shared" si="19"/>
        <v/>
      </c>
      <c r="K488" t="str">
        <f t="shared" si="20"/>
        <v/>
      </c>
      <c r="L488" t="str">
        <f t="shared" si="21"/>
        <v/>
      </c>
      <c r="AF488" t="str">
        <f t="shared" si="10"/>
        <v/>
      </c>
      <c r="AN488" t="str">
        <f t="shared" si="22"/>
        <v/>
      </c>
    </row>
    <row r="489" spans="1:40" x14ac:dyDescent="0.55000000000000004">
      <c r="A489" t="str">
        <f>IF('4技能'!A489="","",'4技能'!A489)</f>
        <v/>
      </c>
      <c r="B489" t="str">
        <f>IFERROR(INDEX(楽曲!A:A, MATCH(重複確認!B494, 楽曲!B:B, 0)), "")</f>
        <v/>
      </c>
      <c r="C489" t="str">
        <f t="shared" si="12"/>
        <v/>
      </c>
      <c r="D489" t="str">
        <f t="shared" si="13"/>
        <v/>
      </c>
      <c r="E489" t="str">
        <f t="shared" si="14"/>
        <v/>
      </c>
      <c r="F489" t="str">
        <f t="shared" si="15"/>
        <v/>
      </c>
      <c r="G489" t="str">
        <f t="shared" si="16"/>
        <v/>
      </c>
      <c r="H489" t="str">
        <f t="shared" si="17"/>
        <v/>
      </c>
      <c r="I489" t="str">
        <f t="shared" si="18"/>
        <v/>
      </c>
      <c r="J489" t="str">
        <f t="shared" si="19"/>
        <v/>
      </c>
      <c r="K489" t="str">
        <f t="shared" si="20"/>
        <v/>
      </c>
      <c r="L489" t="str">
        <f t="shared" si="21"/>
        <v/>
      </c>
      <c r="AF489" t="str">
        <f t="shared" si="10"/>
        <v/>
      </c>
      <c r="AN489" t="str">
        <f t="shared" si="22"/>
        <v/>
      </c>
    </row>
    <row r="490" spans="1:40" x14ac:dyDescent="0.55000000000000004">
      <c r="A490" t="str">
        <f>IF('4技能'!A490="","",'4技能'!A490)</f>
        <v/>
      </c>
      <c r="B490" t="str">
        <f>IFERROR(INDEX(楽曲!A:A, MATCH(重複確認!B495, 楽曲!B:B, 0)), "")</f>
        <v/>
      </c>
      <c r="C490" t="str">
        <f t="shared" si="12"/>
        <v/>
      </c>
      <c r="D490" t="str">
        <f t="shared" si="13"/>
        <v/>
      </c>
      <c r="E490" t="str">
        <f t="shared" si="14"/>
        <v/>
      </c>
      <c r="F490" t="str">
        <f t="shared" si="15"/>
        <v/>
      </c>
      <c r="G490" t="str">
        <f t="shared" si="16"/>
        <v/>
      </c>
      <c r="H490" t="str">
        <f t="shared" si="17"/>
        <v/>
      </c>
      <c r="I490" t="str">
        <f t="shared" si="18"/>
        <v/>
      </c>
      <c r="J490" t="str">
        <f t="shared" si="19"/>
        <v/>
      </c>
      <c r="K490" t="str">
        <f t="shared" si="20"/>
        <v/>
      </c>
      <c r="L490" t="str">
        <f t="shared" si="21"/>
        <v/>
      </c>
      <c r="AF490" t="str">
        <f t="shared" si="10"/>
        <v/>
      </c>
      <c r="AN490" t="str">
        <f t="shared" si="22"/>
        <v/>
      </c>
    </row>
    <row r="491" spans="1:40" x14ac:dyDescent="0.55000000000000004">
      <c r="A491" t="str">
        <f>IF('4技能'!A491="","",'4技能'!A491)</f>
        <v/>
      </c>
      <c r="B491" t="str">
        <f>IFERROR(INDEX(楽曲!A:A, MATCH(重複確認!B496, 楽曲!B:B, 0)), "")</f>
        <v/>
      </c>
      <c r="C491" t="str">
        <f t="shared" si="12"/>
        <v/>
      </c>
      <c r="D491" t="str">
        <f t="shared" si="13"/>
        <v/>
      </c>
      <c r="E491" t="str">
        <f t="shared" si="14"/>
        <v/>
      </c>
      <c r="F491" t="str">
        <f t="shared" si="15"/>
        <v/>
      </c>
      <c r="G491" t="str">
        <f t="shared" si="16"/>
        <v/>
      </c>
      <c r="H491" t="str">
        <f t="shared" si="17"/>
        <v/>
      </c>
      <c r="I491" t="str">
        <f t="shared" si="18"/>
        <v/>
      </c>
      <c r="J491" t="str">
        <f t="shared" si="19"/>
        <v/>
      </c>
      <c r="K491" t="str">
        <f t="shared" si="20"/>
        <v/>
      </c>
      <c r="L491" t="str">
        <f t="shared" si="21"/>
        <v/>
      </c>
      <c r="AF491" t="str">
        <f t="shared" si="10"/>
        <v/>
      </c>
      <c r="AN491" t="str">
        <f t="shared" si="22"/>
        <v/>
      </c>
    </row>
    <row r="492" spans="1:40" x14ac:dyDescent="0.55000000000000004">
      <c r="A492" t="str">
        <f>IF('4技能'!A492="","",'4技能'!A492)</f>
        <v/>
      </c>
      <c r="B492" t="str">
        <f>IFERROR(INDEX(楽曲!A:A, MATCH(重複確認!B497, 楽曲!B:B, 0)), "")</f>
        <v/>
      </c>
      <c r="C492" t="str">
        <f t="shared" si="12"/>
        <v/>
      </c>
      <c r="D492" t="str">
        <f t="shared" si="13"/>
        <v/>
      </c>
      <c r="E492" t="str">
        <f t="shared" si="14"/>
        <v/>
      </c>
      <c r="F492" t="str">
        <f t="shared" si="15"/>
        <v/>
      </c>
      <c r="G492" t="str">
        <f t="shared" si="16"/>
        <v/>
      </c>
      <c r="H492" t="str">
        <f t="shared" si="17"/>
        <v/>
      </c>
      <c r="I492" t="str">
        <f t="shared" si="18"/>
        <v/>
      </c>
      <c r="J492" t="str">
        <f t="shared" si="19"/>
        <v/>
      </c>
      <c r="K492" t="str">
        <f t="shared" si="20"/>
        <v/>
      </c>
      <c r="L492" t="str">
        <f t="shared" si="21"/>
        <v/>
      </c>
      <c r="AF492" t="str">
        <f t="shared" si="10"/>
        <v/>
      </c>
      <c r="AN492" t="str">
        <f t="shared" si="22"/>
        <v/>
      </c>
    </row>
    <row r="493" spans="1:40" x14ac:dyDescent="0.55000000000000004">
      <c r="A493" t="str">
        <f>IF('4技能'!A493="","",'4技能'!A493)</f>
        <v/>
      </c>
      <c r="B493" t="str">
        <f>IFERROR(INDEX(楽曲!A:A, MATCH(重複確認!B498, 楽曲!B:B, 0)), "")</f>
        <v/>
      </c>
      <c r="C493" t="str">
        <f t="shared" si="12"/>
        <v/>
      </c>
      <c r="D493" t="str">
        <f t="shared" si="13"/>
        <v/>
      </c>
      <c r="E493" t="str">
        <f t="shared" si="14"/>
        <v/>
      </c>
      <c r="F493" t="str">
        <f t="shared" si="15"/>
        <v/>
      </c>
      <c r="G493" t="str">
        <f t="shared" si="16"/>
        <v/>
      </c>
      <c r="H493" t="str">
        <f t="shared" si="17"/>
        <v/>
      </c>
      <c r="I493" t="str">
        <f t="shared" si="18"/>
        <v/>
      </c>
      <c r="J493" t="str">
        <f t="shared" si="19"/>
        <v/>
      </c>
      <c r="K493" t="str">
        <f t="shared" si="20"/>
        <v/>
      </c>
      <c r="L493" t="str">
        <f t="shared" si="21"/>
        <v/>
      </c>
      <c r="AF493" t="str">
        <f t="shared" si="10"/>
        <v/>
      </c>
      <c r="AN493" t="str">
        <f t="shared" si="22"/>
        <v/>
      </c>
    </row>
    <row r="494" spans="1:40" x14ac:dyDescent="0.55000000000000004">
      <c r="A494" t="str">
        <f>IF('4技能'!A494="","",'4技能'!A494)</f>
        <v/>
      </c>
      <c r="B494" t="str">
        <f>IFERROR(INDEX(楽曲!A:A, MATCH(重複確認!B499, 楽曲!B:B, 0)), "")</f>
        <v/>
      </c>
      <c r="C494" t="str">
        <f t="shared" si="12"/>
        <v/>
      </c>
      <c r="D494" t="str">
        <f t="shared" si="13"/>
        <v/>
      </c>
      <c r="E494" t="str">
        <f t="shared" si="14"/>
        <v/>
      </c>
      <c r="F494" t="str">
        <f t="shared" si="15"/>
        <v/>
      </c>
      <c r="G494" t="str">
        <f t="shared" si="16"/>
        <v/>
      </c>
      <c r="H494" t="str">
        <f t="shared" si="17"/>
        <v/>
      </c>
      <c r="I494" t="str">
        <f t="shared" si="18"/>
        <v/>
      </c>
      <c r="J494" t="str">
        <f t="shared" si="19"/>
        <v/>
      </c>
      <c r="K494" t="str">
        <f t="shared" si="20"/>
        <v/>
      </c>
      <c r="L494" t="str">
        <f t="shared" si="21"/>
        <v/>
      </c>
      <c r="AF494" t="str">
        <f t="shared" ref="AF494:AF557" si="23">IF(OR(AG494="○", AH494="○",AI494="○",AJ494="○",AK494="○"), "○", "")</f>
        <v/>
      </c>
      <c r="AN494" t="str">
        <f t="shared" si="22"/>
        <v/>
      </c>
    </row>
    <row r="495" spans="1:40" x14ac:dyDescent="0.55000000000000004">
      <c r="A495" t="str">
        <f>IF('4技能'!A495="","",'4技能'!A495)</f>
        <v/>
      </c>
      <c r="B495" t="str">
        <f>IFERROR(INDEX(楽曲!A:A, MATCH(重複確認!B500, 楽曲!B:B, 0)), "")</f>
        <v/>
      </c>
      <c r="C495" t="str">
        <f t="shared" si="12"/>
        <v/>
      </c>
      <c r="D495" t="str">
        <f t="shared" si="13"/>
        <v/>
      </c>
      <c r="E495" t="str">
        <f t="shared" si="14"/>
        <v/>
      </c>
      <c r="F495" t="str">
        <f t="shared" si="15"/>
        <v/>
      </c>
      <c r="G495" t="str">
        <f t="shared" si="16"/>
        <v/>
      </c>
      <c r="H495" t="str">
        <f t="shared" si="17"/>
        <v/>
      </c>
      <c r="I495" t="str">
        <f t="shared" si="18"/>
        <v/>
      </c>
      <c r="J495" t="str">
        <f t="shared" si="19"/>
        <v/>
      </c>
      <c r="K495" t="str">
        <f t="shared" si="20"/>
        <v/>
      </c>
      <c r="L495" t="str">
        <f t="shared" si="21"/>
        <v/>
      </c>
      <c r="AF495" t="str">
        <f t="shared" si="23"/>
        <v/>
      </c>
      <c r="AN495" t="str">
        <f t="shared" si="22"/>
        <v/>
      </c>
    </row>
    <row r="496" spans="1:40" x14ac:dyDescent="0.55000000000000004">
      <c r="A496" t="str">
        <f>IF('4技能'!A496="","",'4技能'!A496)</f>
        <v/>
      </c>
      <c r="B496" t="str">
        <f>IFERROR(INDEX(楽曲!A:A, MATCH(重複確認!B501, 楽曲!B:B, 0)), "")</f>
        <v/>
      </c>
      <c r="C496" t="str">
        <f t="shared" si="12"/>
        <v/>
      </c>
      <c r="D496" t="str">
        <f t="shared" si="13"/>
        <v/>
      </c>
      <c r="E496" t="str">
        <f t="shared" si="14"/>
        <v/>
      </c>
      <c r="F496" t="str">
        <f t="shared" si="15"/>
        <v/>
      </c>
      <c r="G496" t="str">
        <f t="shared" si="16"/>
        <v/>
      </c>
      <c r="H496" t="str">
        <f t="shared" si="17"/>
        <v/>
      </c>
      <c r="I496" t="str">
        <f t="shared" si="18"/>
        <v/>
      </c>
      <c r="J496" t="str">
        <f t="shared" si="19"/>
        <v/>
      </c>
      <c r="K496" t="str">
        <f t="shared" si="20"/>
        <v/>
      </c>
      <c r="L496" t="str">
        <f t="shared" si="21"/>
        <v/>
      </c>
      <c r="AF496" t="str">
        <f t="shared" si="23"/>
        <v/>
      </c>
      <c r="AN496" t="str">
        <f t="shared" si="22"/>
        <v/>
      </c>
    </row>
    <row r="497" spans="1:40" x14ac:dyDescent="0.55000000000000004">
      <c r="A497" t="str">
        <f>IF('4技能'!A497="","",'4技能'!A497)</f>
        <v/>
      </c>
      <c r="B497" t="str">
        <f>IFERROR(INDEX(楽曲!A:A, MATCH(重複確認!B502, 楽曲!B:B, 0)), "")</f>
        <v/>
      </c>
      <c r="C497" t="str">
        <f t="shared" si="12"/>
        <v/>
      </c>
      <c r="D497" t="str">
        <f t="shared" si="13"/>
        <v/>
      </c>
      <c r="E497" t="str">
        <f t="shared" si="14"/>
        <v/>
      </c>
      <c r="F497" t="str">
        <f t="shared" si="15"/>
        <v/>
      </c>
      <c r="G497" t="str">
        <f t="shared" si="16"/>
        <v/>
      </c>
      <c r="H497" t="str">
        <f t="shared" si="17"/>
        <v/>
      </c>
      <c r="I497" t="str">
        <f t="shared" si="18"/>
        <v/>
      </c>
      <c r="J497" t="str">
        <f t="shared" si="19"/>
        <v/>
      </c>
      <c r="K497" t="str">
        <f t="shared" si="20"/>
        <v/>
      </c>
      <c r="L497" t="str">
        <f t="shared" si="21"/>
        <v/>
      </c>
      <c r="AF497" t="str">
        <f t="shared" si="23"/>
        <v/>
      </c>
      <c r="AN497" t="str">
        <f t="shared" si="22"/>
        <v/>
      </c>
    </row>
    <row r="498" spans="1:40" x14ac:dyDescent="0.55000000000000004">
      <c r="A498" t="str">
        <f>IF('4技能'!A498="","",'4技能'!A498)</f>
        <v/>
      </c>
      <c r="B498" t="str">
        <f>IFERROR(INDEX(楽曲!A:A, MATCH(重複確認!B503, 楽曲!B:B, 0)), "")</f>
        <v/>
      </c>
      <c r="C498" t="str">
        <f t="shared" si="12"/>
        <v/>
      </c>
      <c r="D498" t="str">
        <f t="shared" si="13"/>
        <v/>
      </c>
      <c r="E498" t="str">
        <f t="shared" si="14"/>
        <v/>
      </c>
      <c r="F498" t="str">
        <f t="shared" si="15"/>
        <v/>
      </c>
      <c r="G498" t="str">
        <f t="shared" si="16"/>
        <v/>
      </c>
      <c r="H498" t="str">
        <f t="shared" si="17"/>
        <v/>
      </c>
      <c r="I498" t="str">
        <f t="shared" si="18"/>
        <v/>
      </c>
      <c r="J498" t="str">
        <f t="shared" si="19"/>
        <v/>
      </c>
      <c r="K498" t="str">
        <f t="shared" si="20"/>
        <v/>
      </c>
      <c r="L498" t="str">
        <f t="shared" si="21"/>
        <v/>
      </c>
      <c r="AF498" t="str">
        <f t="shared" si="23"/>
        <v/>
      </c>
      <c r="AN498" t="str">
        <f t="shared" si="22"/>
        <v/>
      </c>
    </row>
    <row r="499" spans="1:40" x14ac:dyDescent="0.55000000000000004">
      <c r="A499" t="str">
        <f>IF('4技能'!A499="","",'4技能'!A499)</f>
        <v/>
      </c>
      <c r="B499" t="str">
        <f>IFERROR(INDEX(楽曲!A:A, MATCH(重複確認!B504, 楽曲!B:B, 0)), "")</f>
        <v/>
      </c>
      <c r="C499" t="str">
        <f t="shared" si="12"/>
        <v/>
      </c>
      <c r="D499" t="str">
        <f t="shared" si="13"/>
        <v/>
      </c>
      <c r="E499" t="str">
        <f t="shared" si="14"/>
        <v/>
      </c>
      <c r="F499" t="str">
        <f t="shared" si="15"/>
        <v/>
      </c>
      <c r="G499" t="str">
        <f t="shared" si="16"/>
        <v/>
      </c>
      <c r="H499" t="str">
        <f t="shared" si="17"/>
        <v/>
      </c>
      <c r="I499" t="str">
        <f t="shared" si="18"/>
        <v/>
      </c>
      <c r="J499" t="str">
        <f t="shared" si="19"/>
        <v/>
      </c>
      <c r="K499" t="str">
        <f t="shared" si="20"/>
        <v/>
      </c>
      <c r="L499" t="str">
        <f t="shared" si="21"/>
        <v/>
      </c>
      <c r="AF499" t="str">
        <f t="shared" si="23"/>
        <v/>
      </c>
      <c r="AN499" t="str">
        <f t="shared" si="22"/>
        <v/>
      </c>
    </row>
    <row r="500" spans="1:40" x14ac:dyDescent="0.55000000000000004">
      <c r="A500" t="str">
        <f>IF('4技能'!A500="","",'4技能'!A500)</f>
        <v/>
      </c>
      <c r="B500" t="str">
        <f>IFERROR(INDEX(楽曲!A:A, MATCH(重複確認!B505, 楽曲!B:B, 0)), "")</f>
        <v/>
      </c>
      <c r="C500" t="str">
        <f t="shared" si="12"/>
        <v/>
      </c>
      <c r="D500" t="str">
        <f t="shared" si="13"/>
        <v/>
      </c>
      <c r="E500" t="str">
        <f t="shared" si="14"/>
        <v/>
      </c>
      <c r="F500" t="str">
        <f t="shared" si="15"/>
        <v/>
      </c>
      <c r="G500" t="str">
        <f t="shared" si="16"/>
        <v/>
      </c>
      <c r="H500" t="str">
        <f t="shared" si="17"/>
        <v/>
      </c>
      <c r="I500" t="str">
        <f t="shared" si="18"/>
        <v/>
      </c>
      <c r="J500" t="str">
        <f t="shared" si="19"/>
        <v/>
      </c>
      <c r="K500" t="str">
        <f t="shared" si="20"/>
        <v/>
      </c>
      <c r="L500" t="str">
        <f t="shared" si="21"/>
        <v/>
      </c>
      <c r="AF500" t="str">
        <f t="shared" si="23"/>
        <v/>
      </c>
      <c r="AN500" t="str">
        <f t="shared" si="22"/>
        <v/>
      </c>
    </row>
    <row r="501" spans="1:40" x14ac:dyDescent="0.55000000000000004">
      <c r="A501" t="str">
        <f>IF('4技能'!A501="","",'4技能'!A501)</f>
        <v/>
      </c>
      <c r="B501" t="str">
        <f>IFERROR(INDEX(楽曲!A:A, MATCH(重複確認!B506, 楽曲!B:B, 0)), "")</f>
        <v/>
      </c>
      <c r="C501" t="str">
        <f t="shared" si="12"/>
        <v/>
      </c>
      <c r="D501" t="str">
        <f t="shared" si="13"/>
        <v/>
      </c>
      <c r="E501" t="str">
        <f t="shared" si="14"/>
        <v/>
      </c>
      <c r="F501" t="str">
        <f t="shared" si="15"/>
        <v/>
      </c>
      <c r="G501" t="str">
        <f t="shared" si="16"/>
        <v/>
      </c>
      <c r="H501" t="str">
        <f t="shared" si="17"/>
        <v/>
      </c>
      <c r="I501" t="str">
        <f t="shared" si="18"/>
        <v/>
      </c>
      <c r="J501" t="str">
        <f t="shared" si="19"/>
        <v/>
      </c>
      <c r="K501" t="str">
        <f t="shared" si="20"/>
        <v/>
      </c>
      <c r="L501" t="str">
        <f t="shared" si="21"/>
        <v/>
      </c>
      <c r="AF501" t="str">
        <f t="shared" si="23"/>
        <v/>
      </c>
      <c r="AN501" t="str">
        <f t="shared" si="22"/>
        <v/>
      </c>
    </row>
    <row r="502" spans="1:40" x14ac:dyDescent="0.55000000000000004">
      <c r="A502" t="str">
        <f>IF('4技能'!A502="","",'4技能'!A502)</f>
        <v/>
      </c>
      <c r="B502" t="str">
        <f>IFERROR(INDEX(楽曲!A:A, MATCH(重複確認!B507, 楽曲!B:B, 0)), "")</f>
        <v/>
      </c>
      <c r="C502" t="str">
        <f t="shared" si="12"/>
        <v/>
      </c>
      <c r="D502" t="str">
        <f t="shared" si="13"/>
        <v/>
      </c>
      <c r="E502" t="str">
        <f t="shared" si="14"/>
        <v/>
      </c>
      <c r="F502" t="str">
        <f t="shared" si="15"/>
        <v/>
      </c>
      <c r="G502" t="str">
        <f t="shared" si="16"/>
        <v/>
      </c>
      <c r="H502" t="str">
        <f t="shared" si="17"/>
        <v/>
      </c>
      <c r="I502" t="str">
        <f t="shared" si="18"/>
        <v/>
      </c>
      <c r="J502" t="str">
        <f t="shared" si="19"/>
        <v/>
      </c>
      <c r="K502" t="str">
        <f t="shared" si="20"/>
        <v/>
      </c>
      <c r="L502" t="str">
        <f t="shared" si="21"/>
        <v/>
      </c>
      <c r="AF502" t="str">
        <f t="shared" si="23"/>
        <v/>
      </c>
      <c r="AN502" t="str">
        <f t="shared" si="22"/>
        <v/>
      </c>
    </row>
    <row r="503" spans="1:40" x14ac:dyDescent="0.55000000000000004">
      <c r="A503" t="str">
        <f>IF('4技能'!A503="","",'4技能'!A503)</f>
        <v/>
      </c>
      <c r="B503" t="str">
        <f>IFERROR(INDEX(楽曲!A:A, MATCH(重複確認!B508, 楽曲!B:B, 0)), "")</f>
        <v/>
      </c>
      <c r="C503" t="str">
        <f t="shared" si="12"/>
        <v/>
      </c>
      <c r="D503" t="str">
        <f t="shared" si="13"/>
        <v/>
      </c>
      <c r="E503" t="str">
        <f t="shared" si="14"/>
        <v/>
      </c>
      <c r="F503" t="str">
        <f t="shared" si="15"/>
        <v/>
      </c>
      <c r="G503" t="str">
        <f t="shared" si="16"/>
        <v/>
      </c>
      <c r="H503" t="str">
        <f t="shared" si="17"/>
        <v/>
      </c>
      <c r="I503" t="str">
        <f t="shared" si="18"/>
        <v/>
      </c>
      <c r="J503" t="str">
        <f t="shared" si="19"/>
        <v/>
      </c>
      <c r="K503" t="str">
        <f t="shared" si="20"/>
        <v/>
      </c>
      <c r="L503" t="str">
        <f t="shared" si="21"/>
        <v/>
      </c>
      <c r="AF503" t="str">
        <f t="shared" si="23"/>
        <v/>
      </c>
      <c r="AN503" t="str">
        <f t="shared" si="22"/>
        <v/>
      </c>
    </row>
    <row r="504" spans="1:40" x14ac:dyDescent="0.55000000000000004">
      <c r="A504" t="str">
        <f>IF('4技能'!A504="","",'4技能'!A504)</f>
        <v/>
      </c>
      <c r="B504" t="str">
        <f>IFERROR(INDEX(楽曲!A:A, MATCH(重複確認!B509, 楽曲!B:B, 0)), "")</f>
        <v/>
      </c>
      <c r="C504" t="str">
        <f t="shared" si="12"/>
        <v/>
      </c>
      <c r="D504" t="str">
        <f t="shared" si="13"/>
        <v/>
      </c>
      <c r="E504" t="str">
        <f t="shared" si="14"/>
        <v/>
      </c>
      <c r="F504" t="str">
        <f t="shared" si="15"/>
        <v/>
      </c>
      <c r="G504" t="str">
        <f t="shared" si="16"/>
        <v/>
      </c>
      <c r="H504" t="str">
        <f t="shared" si="17"/>
        <v/>
      </c>
      <c r="I504" t="str">
        <f t="shared" si="18"/>
        <v/>
      </c>
      <c r="J504" t="str">
        <f t="shared" si="19"/>
        <v/>
      </c>
      <c r="K504" t="str">
        <f t="shared" si="20"/>
        <v/>
      </c>
      <c r="L504" t="str">
        <f t="shared" si="21"/>
        <v/>
      </c>
      <c r="AF504" t="str">
        <f t="shared" si="23"/>
        <v/>
      </c>
      <c r="AN504" t="str">
        <f t="shared" si="22"/>
        <v/>
      </c>
    </row>
    <row r="505" spans="1:40" x14ac:dyDescent="0.55000000000000004">
      <c r="A505" t="str">
        <f>IF('4技能'!A505="","",'4技能'!A505)</f>
        <v/>
      </c>
      <c r="B505" t="str">
        <f>IFERROR(INDEX(楽曲!A:A, MATCH(重複確認!B510, 楽曲!B:B, 0)), "")</f>
        <v/>
      </c>
      <c r="C505" t="str">
        <f t="shared" si="12"/>
        <v/>
      </c>
      <c r="D505" t="str">
        <f t="shared" si="13"/>
        <v/>
      </c>
      <c r="E505" t="str">
        <f t="shared" si="14"/>
        <v/>
      </c>
      <c r="F505" t="str">
        <f t="shared" si="15"/>
        <v/>
      </c>
      <c r="G505" t="str">
        <f t="shared" si="16"/>
        <v/>
      </c>
      <c r="H505" t="str">
        <f t="shared" si="17"/>
        <v/>
      </c>
      <c r="I505" t="str">
        <f t="shared" si="18"/>
        <v/>
      </c>
      <c r="J505" t="str">
        <f t="shared" si="19"/>
        <v/>
      </c>
      <c r="K505" t="str">
        <f t="shared" si="20"/>
        <v/>
      </c>
      <c r="L505" t="str">
        <f t="shared" si="21"/>
        <v/>
      </c>
      <c r="AF505" t="str">
        <f t="shared" si="23"/>
        <v/>
      </c>
      <c r="AN505" t="str">
        <f t="shared" si="22"/>
        <v/>
      </c>
    </row>
    <row r="506" spans="1:40" x14ac:dyDescent="0.55000000000000004">
      <c r="A506" t="str">
        <f>IF('4技能'!A506="","",'4技能'!A506)</f>
        <v/>
      </c>
      <c r="B506" t="str">
        <f>IFERROR(INDEX(楽曲!A:A, MATCH(重複確認!B511, 楽曲!B:B, 0)), "")</f>
        <v/>
      </c>
      <c r="C506" t="str">
        <f t="shared" si="12"/>
        <v/>
      </c>
      <c r="D506" t="str">
        <f t="shared" si="13"/>
        <v/>
      </c>
      <c r="E506" t="str">
        <f t="shared" si="14"/>
        <v/>
      </c>
      <c r="F506" t="str">
        <f t="shared" si="15"/>
        <v/>
      </c>
      <c r="G506" t="str">
        <f t="shared" si="16"/>
        <v/>
      </c>
      <c r="H506" t="str">
        <f t="shared" si="17"/>
        <v/>
      </c>
      <c r="I506" t="str">
        <f t="shared" si="18"/>
        <v/>
      </c>
      <c r="J506" t="str">
        <f t="shared" si="19"/>
        <v/>
      </c>
      <c r="K506" t="str">
        <f t="shared" si="20"/>
        <v/>
      </c>
      <c r="L506" t="str">
        <f t="shared" si="21"/>
        <v/>
      </c>
      <c r="AF506" t="str">
        <f t="shared" si="23"/>
        <v/>
      </c>
      <c r="AN506" t="str">
        <f t="shared" si="22"/>
        <v/>
      </c>
    </row>
    <row r="507" spans="1:40" x14ac:dyDescent="0.55000000000000004">
      <c r="A507" t="str">
        <f>IF('4技能'!A507="","",'4技能'!A507)</f>
        <v/>
      </c>
      <c r="B507" t="str">
        <f>IFERROR(INDEX(楽曲!A:A, MATCH(重複確認!B512, 楽曲!B:B, 0)), "")</f>
        <v/>
      </c>
      <c r="C507" t="str">
        <f t="shared" si="12"/>
        <v/>
      </c>
      <c r="D507" t="str">
        <f t="shared" si="13"/>
        <v/>
      </c>
      <c r="E507" t="str">
        <f t="shared" si="14"/>
        <v/>
      </c>
      <c r="F507" t="str">
        <f t="shared" si="15"/>
        <v/>
      </c>
      <c r="G507" t="str">
        <f t="shared" si="16"/>
        <v/>
      </c>
      <c r="H507" t="str">
        <f t="shared" si="17"/>
        <v/>
      </c>
      <c r="I507" t="str">
        <f t="shared" si="18"/>
        <v/>
      </c>
      <c r="J507" t="str">
        <f t="shared" si="19"/>
        <v/>
      </c>
      <c r="K507" t="str">
        <f t="shared" si="20"/>
        <v/>
      </c>
      <c r="L507" t="str">
        <f t="shared" si="21"/>
        <v/>
      </c>
      <c r="AF507" t="str">
        <f t="shared" si="23"/>
        <v/>
      </c>
      <c r="AN507" t="str">
        <f t="shared" si="22"/>
        <v/>
      </c>
    </row>
    <row r="508" spans="1:40" x14ac:dyDescent="0.55000000000000004">
      <c r="A508" t="str">
        <f>IF('4技能'!A508="","",'4技能'!A508)</f>
        <v/>
      </c>
      <c r="B508" t="str">
        <f>IFERROR(INDEX(楽曲!A:A, MATCH(重複確認!B513, 楽曲!B:B, 0)), "")</f>
        <v/>
      </c>
      <c r="C508" t="str">
        <f t="shared" si="12"/>
        <v/>
      </c>
      <c r="D508" t="str">
        <f t="shared" si="13"/>
        <v/>
      </c>
      <c r="E508" t="str">
        <f t="shared" si="14"/>
        <v/>
      </c>
      <c r="F508" t="str">
        <f t="shared" si="15"/>
        <v/>
      </c>
      <c r="G508" t="str">
        <f t="shared" si="16"/>
        <v/>
      </c>
      <c r="H508" t="str">
        <f t="shared" si="17"/>
        <v/>
      </c>
      <c r="I508" t="str">
        <f t="shared" si="18"/>
        <v/>
      </c>
      <c r="J508" t="str">
        <f t="shared" si="19"/>
        <v/>
      </c>
      <c r="K508" t="str">
        <f t="shared" si="20"/>
        <v/>
      </c>
      <c r="L508" t="str">
        <f t="shared" si="21"/>
        <v/>
      </c>
      <c r="AF508" t="str">
        <f t="shared" si="23"/>
        <v/>
      </c>
      <c r="AN508" t="str">
        <f t="shared" si="22"/>
        <v/>
      </c>
    </row>
    <row r="509" spans="1:40" x14ac:dyDescent="0.55000000000000004">
      <c r="A509" t="str">
        <f>IF('4技能'!A509="","",'4技能'!A509)</f>
        <v/>
      </c>
      <c r="B509" t="str">
        <f>IFERROR(INDEX(楽曲!A:A, MATCH(重複確認!B514, 楽曲!B:B, 0)), "")</f>
        <v/>
      </c>
      <c r="C509" t="str">
        <f t="shared" si="12"/>
        <v/>
      </c>
      <c r="D509" t="str">
        <f t="shared" si="13"/>
        <v/>
      </c>
      <c r="E509" t="str">
        <f t="shared" si="14"/>
        <v/>
      </c>
      <c r="F509" t="str">
        <f t="shared" si="15"/>
        <v/>
      </c>
      <c r="G509" t="str">
        <f t="shared" si="16"/>
        <v/>
      </c>
      <c r="H509" t="str">
        <f t="shared" si="17"/>
        <v/>
      </c>
      <c r="I509" t="str">
        <f t="shared" si="18"/>
        <v/>
      </c>
      <c r="J509" t="str">
        <f t="shared" si="19"/>
        <v/>
      </c>
      <c r="K509" t="str">
        <f t="shared" si="20"/>
        <v/>
      </c>
      <c r="L509" t="str">
        <f t="shared" si="21"/>
        <v/>
      </c>
      <c r="AF509" t="str">
        <f t="shared" si="23"/>
        <v/>
      </c>
      <c r="AN509" t="str">
        <f t="shared" si="22"/>
        <v/>
      </c>
    </row>
    <row r="510" spans="1:40" x14ac:dyDescent="0.55000000000000004">
      <c r="A510" t="str">
        <f>IF('4技能'!A510="","",'4技能'!A510)</f>
        <v/>
      </c>
      <c r="B510" t="str">
        <f>IFERROR(INDEX(楽曲!A:A, MATCH(重複確認!B515, 楽曲!B:B, 0)), "")</f>
        <v/>
      </c>
      <c r="C510" t="str">
        <f t="shared" si="12"/>
        <v/>
      </c>
      <c r="D510" t="str">
        <f t="shared" si="13"/>
        <v/>
      </c>
      <c r="E510" t="str">
        <f t="shared" si="14"/>
        <v/>
      </c>
      <c r="F510" t="str">
        <f t="shared" si="15"/>
        <v/>
      </c>
      <c r="G510" t="str">
        <f t="shared" si="16"/>
        <v/>
      </c>
      <c r="H510" t="str">
        <f t="shared" si="17"/>
        <v/>
      </c>
      <c r="I510" t="str">
        <f t="shared" si="18"/>
        <v/>
      </c>
      <c r="J510" t="str">
        <f t="shared" si="19"/>
        <v/>
      </c>
      <c r="K510" t="str">
        <f t="shared" si="20"/>
        <v/>
      </c>
      <c r="L510" t="str">
        <f t="shared" si="21"/>
        <v/>
      </c>
      <c r="AF510" t="str">
        <f t="shared" si="23"/>
        <v/>
      </c>
      <c r="AN510" t="str">
        <f t="shared" si="22"/>
        <v/>
      </c>
    </row>
    <row r="511" spans="1:40" x14ac:dyDescent="0.55000000000000004">
      <c r="A511" t="str">
        <f>IF('4技能'!A511="","",'4技能'!A511)</f>
        <v/>
      </c>
      <c r="B511" t="str">
        <f>IFERROR(INDEX(楽曲!A:A, MATCH(重複確認!B516, 楽曲!B:B, 0)), "")</f>
        <v/>
      </c>
      <c r="C511" t="str">
        <f t="shared" si="12"/>
        <v/>
      </c>
      <c r="D511" t="str">
        <f t="shared" si="13"/>
        <v/>
      </c>
      <c r="E511" t="str">
        <f t="shared" si="14"/>
        <v/>
      </c>
      <c r="F511" t="str">
        <f t="shared" si="15"/>
        <v/>
      </c>
      <c r="G511" t="str">
        <f t="shared" si="16"/>
        <v/>
      </c>
      <c r="H511" t="str">
        <f t="shared" si="17"/>
        <v/>
      </c>
      <c r="I511" t="str">
        <f t="shared" si="18"/>
        <v/>
      </c>
      <c r="J511" t="str">
        <f t="shared" si="19"/>
        <v/>
      </c>
      <c r="K511" t="str">
        <f t="shared" si="20"/>
        <v/>
      </c>
      <c r="L511" t="str">
        <f t="shared" si="21"/>
        <v/>
      </c>
      <c r="AF511" t="str">
        <f t="shared" si="23"/>
        <v/>
      </c>
      <c r="AN511" t="str">
        <f t="shared" si="22"/>
        <v/>
      </c>
    </row>
    <row r="512" spans="1:40" x14ac:dyDescent="0.55000000000000004">
      <c r="A512" t="str">
        <f>IF('4技能'!A512="","",'4技能'!A512)</f>
        <v/>
      </c>
      <c r="B512" t="str">
        <f>IFERROR(INDEX(楽曲!A:A, MATCH(重複確認!B517, 楽曲!B:B, 0)), "")</f>
        <v/>
      </c>
      <c r="C512" t="str">
        <f t="shared" si="12"/>
        <v/>
      </c>
      <c r="D512" t="str">
        <f t="shared" si="13"/>
        <v/>
      </c>
      <c r="E512" t="str">
        <f t="shared" si="14"/>
        <v/>
      </c>
      <c r="F512" t="str">
        <f t="shared" si="15"/>
        <v/>
      </c>
      <c r="G512" t="str">
        <f t="shared" si="16"/>
        <v/>
      </c>
      <c r="H512" t="str">
        <f t="shared" si="17"/>
        <v/>
      </c>
      <c r="I512" t="str">
        <f t="shared" si="18"/>
        <v/>
      </c>
      <c r="J512" t="str">
        <f t="shared" si="19"/>
        <v/>
      </c>
      <c r="K512" t="str">
        <f t="shared" si="20"/>
        <v/>
      </c>
      <c r="L512" t="str">
        <f t="shared" si="21"/>
        <v/>
      </c>
      <c r="AF512" t="str">
        <f t="shared" si="23"/>
        <v/>
      </c>
      <c r="AN512" t="str">
        <f t="shared" si="22"/>
        <v/>
      </c>
    </row>
    <row r="513" spans="1:40" x14ac:dyDescent="0.55000000000000004">
      <c r="A513" t="str">
        <f>IF('4技能'!A513="","",'4技能'!A513)</f>
        <v/>
      </c>
      <c r="B513" t="str">
        <f>IFERROR(INDEX(楽曲!A:A, MATCH(重複確認!B518, 楽曲!B:B, 0)), "")</f>
        <v/>
      </c>
      <c r="C513" t="str">
        <f t="shared" si="12"/>
        <v/>
      </c>
      <c r="D513" t="str">
        <f t="shared" si="13"/>
        <v/>
      </c>
      <c r="E513" t="str">
        <f t="shared" si="14"/>
        <v/>
      </c>
      <c r="F513" t="str">
        <f t="shared" si="15"/>
        <v/>
      </c>
      <c r="G513" t="str">
        <f t="shared" si="16"/>
        <v/>
      </c>
      <c r="H513" t="str">
        <f t="shared" si="17"/>
        <v/>
      </c>
      <c r="I513" t="str">
        <f t="shared" si="18"/>
        <v/>
      </c>
      <c r="J513" t="str">
        <f t="shared" si="19"/>
        <v/>
      </c>
      <c r="K513" t="str">
        <f t="shared" si="20"/>
        <v/>
      </c>
      <c r="L513" t="str">
        <f t="shared" si="21"/>
        <v/>
      </c>
      <c r="AF513" t="str">
        <f t="shared" si="23"/>
        <v/>
      </c>
      <c r="AN513" t="str">
        <f t="shared" si="22"/>
        <v/>
      </c>
    </row>
    <row r="514" spans="1:40" x14ac:dyDescent="0.55000000000000004">
      <c r="A514" t="str">
        <f>IF('4技能'!A514="","",'4技能'!A514)</f>
        <v/>
      </c>
      <c r="B514" t="str">
        <f>IFERROR(INDEX(楽曲!A:A, MATCH(重複確認!B519, 楽曲!B:B, 0)), "")</f>
        <v/>
      </c>
      <c r="C514" t="str">
        <f t="shared" si="12"/>
        <v/>
      </c>
      <c r="D514" t="str">
        <f t="shared" si="13"/>
        <v/>
      </c>
      <c r="E514" t="str">
        <f t="shared" si="14"/>
        <v/>
      </c>
      <c r="F514" t="str">
        <f t="shared" si="15"/>
        <v/>
      </c>
      <c r="G514" t="str">
        <f t="shared" si="16"/>
        <v/>
      </c>
      <c r="H514" t="str">
        <f t="shared" si="17"/>
        <v/>
      </c>
      <c r="I514" t="str">
        <f t="shared" si="18"/>
        <v/>
      </c>
      <c r="J514" t="str">
        <f t="shared" si="19"/>
        <v/>
      </c>
      <c r="K514" t="str">
        <f t="shared" si="20"/>
        <v/>
      </c>
      <c r="L514" t="str">
        <f t="shared" si="21"/>
        <v/>
      </c>
      <c r="AF514" t="str">
        <f t="shared" si="23"/>
        <v/>
      </c>
      <c r="AN514" t="str">
        <f t="shared" si="22"/>
        <v/>
      </c>
    </row>
    <row r="515" spans="1:40" x14ac:dyDescent="0.55000000000000004">
      <c r="A515" t="str">
        <f>IF('4技能'!A515="","",'4技能'!A515)</f>
        <v/>
      </c>
      <c r="B515" t="str">
        <f>IFERROR(INDEX(楽曲!A:A, MATCH(重複確認!B520, 楽曲!B:B, 0)), "")</f>
        <v/>
      </c>
      <c r="C515" t="str">
        <f t="shared" si="12"/>
        <v/>
      </c>
      <c r="D515" t="str">
        <f t="shared" si="13"/>
        <v/>
      </c>
      <c r="E515" t="str">
        <f t="shared" si="14"/>
        <v/>
      </c>
      <c r="F515" t="str">
        <f t="shared" si="15"/>
        <v/>
      </c>
      <c r="G515" t="str">
        <f t="shared" si="16"/>
        <v/>
      </c>
      <c r="H515" t="str">
        <f t="shared" si="17"/>
        <v/>
      </c>
      <c r="I515" t="str">
        <f t="shared" si="18"/>
        <v/>
      </c>
      <c r="J515" t="str">
        <f t="shared" si="19"/>
        <v/>
      </c>
      <c r="K515" t="str">
        <f t="shared" si="20"/>
        <v/>
      </c>
      <c r="L515" t="str">
        <f t="shared" si="21"/>
        <v/>
      </c>
      <c r="AF515" t="str">
        <f t="shared" si="23"/>
        <v/>
      </c>
      <c r="AN515" t="str">
        <f t="shared" si="22"/>
        <v/>
      </c>
    </row>
    <row r="516" spans="1:40" x14ac:dyDescent="0.55000000000000004">
      <c r="A516" t="str">
        <f>IF('4技能'!A516="","",'4技能'!A516)</f>
        <v/>
      </c>
      <c r="B516" t="str">
        <f>IFERROR(INDEX(楽曲!A:A, MATCH(重複確認!B521, 楽曲!B:B, 0)), "")</f>
        <v/>
      </c>
      <c r="C516" t="str">
        <f t="shared" si="12"/>
        <v/>
      </c>
      <c r="D516" t="str">
        <f t="shared" si="13"/>
        <v/>
      </c>
      <c r="E516" t="str">
        <f t="shared" si="14"/>
        <v/>
      </c>
      <c r="F516" t="str">
        <f t="shared" si="15"/>
        <v/>
      </c>
      <c r="G516" t="str">
        <f t="shared" si="16"/>
        <v/>
      </c>
      <c r="H516" t="str">
        <f t="shared" si="17"/>
        <v/>
      </c>
      <c r="I516" t="str">
        <f t="shared" si="18"/>
        <v/>
      </c>
      <c r="J516" t="str">
        <f t="shared" si="19"/>
        <v/>
      </c>
      <c r="K516" t="str">
        <f t="shared" si="20"/>
        <v/>
      </c>
      <c r="L516" t="str">
        <f t="shared" si="21"/>
        <v/>
      </c>
      <c r="AF516" t="str">
        <f t="shared" si="23"/>
        <v/>
      </c>
      <c r="AN516" t="str">
        <f t="shared" si="22"/>
        <v/>
      </c>
    </row>
    <row r="517" spans="1:40" x14ac:dyDescent="0.55000000000000004">
      <c r="A517" t="str">
        <f>IF('4技能'!A517="","",'4技能'!A517)</f>
        <v/>
      </c>
      <c r="B517" t="str">
        <f>IFERROR(INDEX(楽曲!A:A, MATCH(重複確認!B522, 楽曲!B:B, 0)), "")</f>
        <v/>
      </c>
      <c r="C517" t="str">
        <f t="shared" si="12"/>
        <v/>
      </c>
      <c r="D517" t="str">
        <f t="shared" si="13"/>
        <v/>
      </c>
      <c r="E517" t="str">
        <f t="shared" si="14"/>
        <v/>
      </c>
      <c r="F517" t="str">
        <f t="shared" si="15"/>
        <v/>
      </c>
      <c r="G517" t="str">
        <f t="shared" si="16"/>
        <v/>
      </c>
      <c r="H517" t="str">
        <f t="shared" si="17"/>
        <v/>
      </c>
      <c r="I517" t="str">
        <f t="shared" si="18"/>
        <v/>
      </c>
      <c r="J517" t="str">
        <f t="shared" si="19"/>
        <v/>
      </c>
      <c r="K517" t="str">
        <f t="shared" si="20"/>
        <v/>
      </c>
      <c r="L517" t="str">
        <f t="shared" si="21"/>
        <v/>
      </c>
      <c r="AF517" t="str">
        <f t="shared" si="23"/>
        <v/>
      </c>
      <c r="AN517" t="str">
        <f t="shared" si="22"/>
        <v/>
      </c>
    </row>
    <row r="518" spans="1:40" x14ac:dyDescent="0.55000000000000004">
      <c r="A518" t="str">
        <f>IF('4技能'!A518="","",'4技能'!A518)</f>
        <v/>
      </c>
      <c r="B518" t="str">
        <f>IFERROR(INDEX(楽曲!A:A, MATCH(重複確認!B523, 楽曲!B:B, 0)), "")</f>
        <v/>
      </c>
      <c r="C518" t="str">
        <f t="shared" si="12"/>
        <v/>
      </c>
      <c r="D518" t="str">
        <f t="shared" si="13"/>
        <v/>
      </c>
      <c r="E518" t="str">
        <f t="shared" si="14"/>
        <v/>
      </c>
      <c r="F518" t="str">
        <f t="shared" si="15"/>
        <v/>
      </c>
      <c r="G518" t="str">
        <f t="shared" si="16"/>
        <v/>
      </c>
      <c r="H518" t="str">
        <f t="shared" si="17"/>
        <v/>
      </c>
      <c r="I518" t="str">
        <f t="shared" si="18"/>
        <v/>
      </c>
      <c r="J518" t="str">
        <f t="shared" si="19"/>
        <v/>
      </c>
      <c r="K518" t="str">
        <f t="shared" si="20"/>
        <v/>
      </c>
      <c r="L518" t="str">
        <f t="shared" si="21"/>
        <v/>
      </c>
      <c r="AF518" t="str">
        <f t="shared" si="23"/>
        <v/>
      </c>
      <c r="AN518" t="str">
        <f t="shared" si="22"/>
        <v/>
      </c>
    </row>
    <row r="519" spans="1:40" x14ac:dyDescent="0.55000000000000004">
      <c r="A519" t="str">
        <f>IF('4技能'!A519="","",'4技能'!A519)</f>
        <v/>
      </c>
      <c r="B519" t="str">
        <f>IFERROR(INDEX(楽曲!A:A, MATCH(重複確認!B524, 楽曲!B:B, 0)), "")</f>
        <v/>
      </c>
      <c r="C519" t="str">
        <f t="shared" si="12"/>
        <v/>
      </c>
      <c r="D519" t="str">
        <f t="shared" si="13"/>
        <v/>
      </c>
      <c r="E519" t="str">
        <f t="shared" si="14"/>
        <v/>
      </c>
      <c r="F519" t="str">
        <f t="shared" si="15"/>
        <v/>
      </c>
      <c r="G519" t="str">
        <f t="shared" si="16"/>
        <v/>
      </c>
      <c r="H519" t="str">
        <f t="shared" si="17"/>
        <v/>
      </c>
      <c r="I519" t="str">
        <f t="shared" si="18"/>
        <v/>
      </c>
      <c r="J519" t="str">
        <f t="shared" si="19"/>
        <v/>
      </c>
      <c r="K519" t="str">
        <f t="shared" si="20"/>
        <v/>
      </c>
      <c r="L519" t="str">
        <f t="shared" si="21"/>
        <v/>
      </c>
      <c r="AF519" t="str">
        <f t="shared" si="23"/>
        <v/>
      </c>
      <c r="AN519" t="str">
        <f t="shared" si="22"/>
        <v/>
      </c>
    </row>
    <row r="520" spans="1:40" x14ac:dyDescent="0.55000000000000004">
      <c r="A520" t="str">
        <f>IF('4技能'!A520="","",'4技能'!A520)</f>
        <v/>
      </c>
      <c r="B520" t="str">
        <f>IFERROR(INDEX(楽曲!A:A, MATCH(重複確認!B525, 楽曲!B:B, 0)), "")</f>
        <v/>
      </c>
      <c r="C520" t="str">
        <f t="shared" si="12"/>
        <v/>
      </c>
      <c r="D520" t="str">
        <f t="shared" si="13"/>
        <v/>
      </c>
      <c r="E520" t="str">
        <f t="shared" si="14"/>
        <v/>
      </c>
      <c r="F520" t="str">
        <f t="shared" si="15"/>
        <v/>
      </c>
      <c r="G520" t="str">
        <f t="shared" si="16"/>
        <v/>
      </c>
      <c r="H520" t="str">
        <f t="shared" si="17"/>
        <v/>
      </c>
      <c r="I520" t="str">
        <f t="shared" si="18"/>
        <v/>
      </c>
      <c r="J520" t="str">
        <f t="shared" si="19"/>
        <v/>
      </c>
      <c r="K520" t="str">
        <f t="shared" si="20"/>
        <v/>
      </c>
      <c r="L520" t="str">
        <f t="shared" si="21"/>
        <v/>
      </c>
      <c r="AF520" t="str">
        <f t="shared" si="23"/>
        <v/>
      </c>
      <c r="AN520" t="str">
        <f t="shared" si="22"/>
        <v/>
      </c>
    </row>
    <row r="521" spans="1:40" x14ac:dyDescent="0.55000000000000004">
      <c r="A521" t="str">
        <f>IF('4技能'!A521="","",'4技能'!A521)</f>
        <v/>
      </c>
      <c r="B521" t="str">
        <f>IFERROR(INDEX(楽曲!A:A, MATCH(重複確認!B526, 楽曲!B:B, 0)), "")</f>
        <v/>
      </c>
      <c r="C521" t="str">
        <f t="shared" si="12"/>
        <v/>
      </c>
      <c r="D521" t="str">
        <f t="shared" si="13"/>
        <v/>
      </c>
      <c r="E521" t="str">
        <f t="shared" si="14"/>
        <v/>
      </c>
      <c r="F521" t="str">
        <f t="shared" si="15"/>
        <v/>
      </c>
      <c r="G521" t="str">
        <f t="shared" si="16"/>
        <v/>
      </c>
      <c r="H521" t="str">
        <f t="shared" si="17"/>
        <v/>
      </c>
      <c r="I521" t="str">
        <f t="shared" si="18"/>
        <v/>
      </c>
      <c r="J521" t="str">
        <f t="shared" si="19"/>
        <v/>
      </c>
      <c r="K521" t="str">
        <f t="shared" si="20"/>
        <v/>
      </c>
      <c r="L521" t="str">
        <f t="shared" si="21"/>
        <v/>
      </c>
      <c r="AF521" t="str">
        <f t="shared" si="23"/>
        <v/>
      </c>
      <c r="AN521" t="str">
        <f t="shared" si="22"/>
        <v/>
      </c>
    </row>
    <row r="522" spans="1:40" x14ac:dyDescent="0.55000000000000004">
      <c r="A522" t="str">
        <f>IF('4技能'!A522="","",'4技能'!A522)</f>
        <v/>
      </c>
      <c r="B522" t="str">
        <f>IFERROR(INDEX(楽曲!A:A, MATCH(重複確認!B527, 楽曲!B:B, 0)), "")</f>
        <v/>
      </c>
      <c r="C522" t="str">
        <f t="shared" si="12"/>
        <v/>
      </c>
      <c r="D522" t="str">
        <f t="shared" si="13"/>
        <v/>
      </c>
      <c r="E522" t="str">
        <f t="shared" si="14"/>
        <v/>
      </c>
      <c r="F522" t="str">
        <f t="shared" si="15"/>
        <v/>
      </c>
      <c r="G522" t="str">
        <f t="shared" si="16"/>
        <v/>
      </c>
      <c r="H522" t="str">
        <f t="shared" si="17"/>
        <v/>
      </c>
      <c r="I522" t="str">
        <f t="shared" si="18"/>
        <v/>
      </c>
      <c r="J522" t="str">
        <f t="shared" si="19"/>
        <v/>
      </c>
      <c r="K522" t="str">
        <f t="shared" si="20"/>
        <v/>
      </c>
      <c r="L522" t="str">
        <f t="shared" si="21"/>
        <v/>
      </c>
      <c r="AF522" t="str">
        <f t="shared" si="23"/>
        <v/>
      </c>
      <c r="AN522" t="str">
        <f t="shared" si="22"/>
        <v/>
      </c>
    </row>
    <row r="523" spans="1:40" x14ac:dyDescent="0.55000000000000004">
      <c r="A523" t="str">
        <f>IF('4技能'!A523="","",'4技能'!A523)</f>
        <v/>
      </c>
      <c r="B523" t="str">
        <f>IFERROR(INDEX(楽曲!A:A, MATCH(重複確認!B528, 楽曲!B:B, 0)), "")</f>
        <v/>
      </c>
      <c r="C523" t="str">
        <f t="shared" si="12"/>
        <v/>
      </c>
      <c r="D523" t="str">
        <f t="shared" si="13"/>
        <v/>
      </c>
      <c r="E523" t="str">
        <f t="shared" si="14"/>
        <v/>
      </c>
      <c r="F523" t="str">
        <f t="shared" si="15"/>
        <v/>
      </c>
      <c r="G523" t="str">
        <f t="shared" si="16"/>
        <v/>
      </c>
      <c r="H523" t="str">
        <f t="shared" si="17"/>
        <v/>
      </c>
      <c r="I523" t="str">
        <f t="shared" si="18"/>
        <v/>
      </c>
      <c r="J523" t="str">
        <f t="shared" si="19"/>
        <v/>
      </c>
      <c r="K523" t="str">
        <f t="shared" si="20"/>
        <v/>
      </c>
      <c r="L523" t="str">
        <f t="shared" si="21"/>
        <v/>
      </c>
      <c r="AF523" t="str">
        <f t="shared" si="23"/>
        <v/>
      </c>
      <c r="AN523" t="str">
        <f t="shared" si="22"/>
        <v/>
      </c>
    </row>
    <row r="524" spans="1:40" x14ac:dyDescent="0.55000000000000004">
      <c r="A524" t="str">
        <f>IF('4技能'!A524="","",'4技能'!A524)</f>
        <v/>
      </c>
      <c r="B524" t="str">
        <f>IFERROR(INDEX(楽曲!A:A, MATCH(重複確認!B529, 楽曲!B:B, 0)), "")</f>
        <v/>
      </c>
      <c r="C524" t="str">
        <f t="shared" si="12"/>
        <v/>
      </c>
      <c r="D524" t="str">
        <f t="shared" si="13"/>
        <v/>
      </c>
      <c r="E524" t="str">
        <f t="shared" si="14"/>
        <v/>
      </c>
      <c r="F524" t="str">
        <f t="shared" si="15"/>
        <v/>
      </c>
      <c r="G524" t="str">
        <f t="shared" si="16"/>
        <v/>
      </c>
      <c r="H524" t="str">
        <f t="shared" si="17"/>
        <v/>
      </c>
      <c r="I524" t="str">
        <f t="shared" si="18"/>
        <v/>
      </c>
      <c r="J524" t="str">
        <f t="shared" si="19"/>
        <v/>
      </c>
      <c r="K524" t="str">
        <f t="shared" si="20"/>
        <v/>
      </c>
      <c r="L524" t="str">
        <f t="shared" si="21"/>
        <v/>
      </c>
      <c r="AF524" t="str">
        <f t="shared" si="23"/>
        <v/>
      </c>
      <c r="AN524" t="str">
        <f t="shared" si="22"/>
        <v/>
      </c>
    </row>
    <row r="525" spans="1:40" x14ac:dyDescent="0.55000000000000004">
      <c r="A525" t="str">
        <f>IF('4技能'!A525="","",'4技能'!A525)</f>
        <v/>
      </c>
      <c r="B525" t="str">
        <f>IFERROR(INDEX(楽曲!A:A, MATCH(重複確認!B530, 楽曲!B:B, 0)), "")</f>
        <v/>
      </c>
      <c r="C525" t="str">
        <f t="shared" si="12"/>
        <v/>
      </c>
      <c r="D525" t="str">
        <f t="shared" si="13"/>
        <v/>
      </c>
      <c r="E525" t="str">
        <f t="shared" si="14"/>
        <v/>
      </c>
      <c r="F525" t="str">
        <f t="shared" si="15"/>
        <v/>
      </c>
      <c r="G525" t="str">
        <f t="shared" si="16"/>
        <v/>
      </c>
      <c r="H525" t="str">
        <f t="shared" si="17"/>
        <v/>
      </c>
      <c r="I525" t="str">
        <f t="shared" si="18"/>
        <v/>
      </c>
      <c r="J525" t="str">
        <f t="shared" si="19"/>
        <v/>
      </c>
      <c r="K525" t="str">
        <f t="shared" si="20"/>
        <v/>
      </c>
      <c r="L525" t="str">
        <f t="shared" si="21"/>
        <v/>
      </c>
      <c r="AF525" t="str">
        <f t="shared" si="23"/>
        <v/>
      </c>
      <c r="AN525" t="str">
        <f t="shared" si="22"/>
        <v/>
      </c>
    </row>
    <row r="526" spans="1:40" x14ac:dyDescent="0.55000000000000004">
      <c r="A526" t="str">
        <f>IF('4技能'!A526="","",'4技能'!A526)</f>
        <v/>
      </c>
      <c r="B526" t="str">
        <f>IFERROR(INDEX(楽曲!A:A, MATCH(重複確認!B531, 楽曲!B:B, 0)), "")</f>
        <v/>
      </c>
      <c r="C526" t="str">
        <f t="shared" si="12"/>
        <v/>
      </c>
      <c r="D526" t="str">
        <f t="shared" si="13"/>
        <v/>
      </c>
      <c r="E526" t="str">
        <f t="shared" si="14"/>
        <v/>
      </c>
      <c r="F526" t="str">
        <f t="shared" si="15"/>
        <v/>
      </c>
      <c r="G526" t="str">
        <f t="shared" si="16"/>
        <v/>
      </c>
      <c r="H526" t="str">
        <f t="shared" si="17"/>
        <v/>
      </c>
      <c r="I526" t="str">
        <f t="shared" si="18"/>
        <v/>
      </c>
      <c r="J526" t="str">
        <f t="shared" si="19"/>
        <v/>
      </c>
      <c r="K526" t="str">
        <f t="shared" si="20"/>
        <v/>
      </c>
      <c r="L526" t="str">
        <f t="shared" si="21"/>
        <v/>
      </c>
      <c r="AF526" t="str">
        <f t="shared" si="23"/>
        <v/>
      </c>
      <c r="AN526" t="str">
        <f t="shared" si="22"/>
        <v/>
      </c>
    </row>
    <row r="527" spans="1:40" x14ac:dyDescent="0.55000000000000004">
      <c r="A527" t="str">
        <f>IF('4技能'!A527="","",'4技能'!A527)</f>
        <v/>
      </c>
      <c r="B527" t="str">
        <f>IFERROR(INDEX(楽曲!A:A, MATCH(重複確認!B532, 楽曲!B:B, 0)), "")</f>
        <v/>
      </c>
      <c r="C527" t="str">
        <f t="shared" ref="C527:C590" si="24">IF(OR(M527="○", N527="○"), "○", "")</f>
        <v/>
      </c>
      <c r="D527" t="str">
        <f t="shared" ref="D527:D590" si="25">IF(OR(O527="○", P527="○",Q527="○"), "○", "")</f>
        <v/>
      </c>
      <c r="E527" t="str">
        <f t="shared" ref="E527:E590" si="26">IF(OR(R527="○", S527="○",T527="○"), "○", "")</f>
        <v/>
      </c>
      <c r="F527" t="str">
        <f t="shared" ref="F527:F590" si="27">IF(OR(U527="○"), "○", "")</f>
        <v/>
      </c>
      <c r="G527" t="str">
        <f t="shared" ref="G527:G590" si="28">IF(OR(V527="○", W527="○",X527="○",Y527="○"), "○", "")</f>
        <v/>
      </c>
      <c r="H527" t="str">
        <f t="shared" ref="H527:H590" si="29">IF(OR(Z527="○", AA527="○",AB527="○"), "○", "")</f>
        <v/>
      </c>
      <c r="I527" t="str">
        <f t="shared" ref="I527:I590" si="30">IF(OR(AC527="○", AD527="○",AE527="○"), "○", "")</f>
        <v/>
      </c>
      <c r="J527" t="str">
        <f t="shared" ref="J527:J590" si="31">IF(OR(AF527="○", AL527="○",AM527="○",AN527="○"), "○", "")</f>
        <v/>
      </c>
      <c r="K527" t="str">
        <f t="shared" ref="K527:K590" si="32">IF(OR(AS527="○", AT527="○",AU527="○",AV527="○",AW527="○",AX527="○"), "○", "")</f>
        <v/>
      </c>
      <c r="L527" t="str">
        <f t="shared" ref="L527:L590" si="33">IF(OR(AY527="○", AZ527="○",BA527="○",BB527="○",BC527="○",BD527="○"), "○", "")</f>
        <v/>
      </c>
      <c r="AF527" t="str">
        <f t="shared" si="23"/>
        <v/>
      </c>
      <c r="AN527" t="str">
        <f t="shared" ref="AN527:AN590" si="34">IF(OR(AO527="○", AP527="○",AQ527="○",AR527="○"), "○", "")</f>
        <v/>
      </c>
    </row>
    <row r="528" spans="1:40" x14ac:dyDescent="0.55000000000000004">
      <c r="A528" t="str">
        <f>IF('4技能'!A528="","",'4技能'!A528)</f>
        <v/>
      </c>
      <c r="B528" t="str">
        <f>IFERROR(INDEX(楽曲!A:A, MATCH(重複確認!B533, 楽曲!B:B, 0)), "")</f>
        <v/>
      </c>
      <c r="C528" t="str">
        <f t="shared" si="24"/>
        <v/>
      </c>
      <c r="D528" t="str">
        <f t="shared" si="25"/>
        <v/>
      </c>
      <c r="E528" t="str">
        <f t="shared" si="26"/>
        <v/>
      </c>
      <c r="F528" t="str">
        <f t="shared" si="27"/>
        <v/>
      </c>
      <c r="G528" t="str">
        <f t="shared" si="28"/>
        <v/>
      </c>
      <c r="H528" t="str">
        <f t="shared" si="29"/>
        <v/>
      </c>
      <c r="I528" t="str">
        <f t="shared" si="30"/>
        <v/>
      </c>
      <c r="J528" t="str">
        <f t="shared" si="31"/>
        <v/>
      </c>
      <c r="K528" t="str">
        <f t="shared" si="32"/>
        <v/>
      </c>
      <c r="L528" t="str">
        <f t="shared" si="33"/>
        <v/>
      </c>
      <c r="AF528" t="str">
        <f t="shared" si="23"/>
        <v/>
      </c>
      <c r="AN528" t="str">
        <f t="shared" si="34"/>
        <v/>
      </c>
    </row>
    <row r="529" spans="1:40" x14ac:dyDescent="0.55000000000000004">
      <c r="A529" t="str">
        <f>IF('4技能'!A529="","",'4技能'!A529)</f>
        <v/>
      </c>
      <c r="B529" t="str">
        <f>IFERROR(INDEX(楽曲!A:A, MATCH(重複確認!B534, 楽曲!B:B, 0)), "")</f>
        <v/>
      </c>
      <c r="C529" t="str">
        <f t="shared" si="24"/>
        <v/>
      </c>
      <c r="D529" t="str">
        <f t="shared" si="25"/>
        <v/>
      </c>
      <c r="E529" t="str">
        <f t="shared" si="26"/>
        <v/>
      </c>
      <c r="F529" t="str">
        <f t="shared" si="27"/>
        <v/>
      </c>
      <c r="G529" t="str">
        <f t="shared" si="28"/>
        <v/>
      </c>
      <c r="H529" t="str">
        <f t="shared" si="29"/>
        <v/>
      </c>
      <c r="I529" t="str">
        <f t="shared" si="30"/>
        <v/>
      </c>
      <c r="J529" t="str">
        <f t="shared" si="31"/>
        <v/>
      </c>
      <c r="K529" t="str">
        <f t="shared" si="32"/>
        <v/>
      </c>
      <c r="L529" t="str">
        <f t="shared" si="33"/>
        <v/>
      </c>
      <c r="AF529" t="str">
        <f t="shared" si="23"/>
        <v/>
      </c>
      <c r="AN529" t="str">
        <f t="shared" si="34"/>
        <v/>
      </c>
    </row>
    <row r="530" spans="1:40" x14ac:dyDescent="0.55000000000000004">
      <c r="A530" t="str">
        <f>IF('4技能'!A530="","",'4技能'!A530)</f>
        <v/>
      </c>
      <c r="B530" t="str">
        <f>IFERROR(INDEX(楽曲!A:A, MATCH(重複確認!B535, 楽曲!B:B, 0)), "")</f>
        <v/>
      </c>
      <c r="C530" t="str">
        <f t="shared" si="24"/>
        <v/>
      </c>
      <c r="D530" t="str">
        <f t="shared" si="25"/>
        <v/>
      </c>
      <c r="E530" t="str">
        <f t="shared" si="26"/>
        <v/>
      </c>
      <c r="F530" t="str">
        <f t="shared" si="27"/>
        <v/>
      </c>
      <c r="G530" t="str">
        <f t="shared" si="28"/>
        <v/>
      </c>
      <c r="H530" t="str">
        <f t="shared" si="29"/>
        <v/>
      </c>
      <c r="I530" t="str">
        <f t="shared" si="30"/>
        <v/>
      </c>
      <c r="J530" t="str">
        <f t="shared" si="31"/>
        <v/>
      </c>
      <c r="K530" t="str">
        <f t="shared" si="32"/>
        <v/>
      </c>
      <c r="L530" t="str">
        <f t="shared" si="33"/>
        <v/>
      </c>
      <c r="AF530" t="str">
        <f t="shared" si="23"/>
        <v/>
      </c>
      <c r="AN530" t="str">
        <f t="shared" si="34"/>
        <v/>
      </c>
    </row>
    <row r="531" spans="1:40" x14ac:dyDescent="0.55000000000000004">
      <c r="A531" t="str">
        <f>IF('4技能'!A531="","",'4技能'!A531)</f>
        <v/>
      </c>
      <c r="B531" t="str">
        <f>IFERROR(INDEX(楽曲!A:A, MATCH(重複確認!B536, 楽曲!B:B, 0)), "")</f>
        <v/>
      </c>
      <c r="C531" t="str">
        <f t="shared" si="24"/>
        <v/>
      </c>
      <c r="D531" t="str">
        <f t="shared" si="25"/>
        <v/>
      </c>
      <c r="E531" t="str">
        <f t="shared" si="26"/>
        <v/>
      </c>
      <c r="F531" t="str">
        <f t="shared" si="27"/>
        <v/>
      </c>
      <c r="G531" t="str">
        <f t="shared" si="28"/>
        <v/>
      </c>
      <c r="H531" t="str">
        <f t="shared" si="29"/>
        <v/>
      </c>
      <c r="I531" t="str">
        <f t="shared" si="30"/>
        <v/>
      </c>
      <c r="J531" t="str">
        <f t="shared" si="31"/>
        <v/>
      </c>
      <c r="K531" t="str">
        <f t="shared" si="32"/>
        <v/>
      </c>
      <c r="L531" t="str">
        <f t="shared" si="33"/>
        <v/>
      </c>
      <c r="AF531" t="str">
        <f t="shared" si="23"/>
        <v/>
      </c>
      <c r="AN531" t="str">
        <f t="shared" si="34"/>
        <v/>
      </c>
    </row>
    <row r="532" spans="1:40" x14ac:dyDescent="0.55000000000000004">
      <c r="A532" t="str">
        <f>IF('4技能'!A532="","",'4技能'!A532)</f>
        <v/>
      </c>
      <c r="B532" t="str">
        <f>IFERROR(INDEX(楽曲!A:A, MATCH(重複確認!B537, 楽曲!B:B, 0)), "")</f>
        <v/>
      </c>
      <c r="C532" t="str">
        <f t="shared" si="24"/>
        <v/>
      </c>
      <c r="D532" t="str">
        <f t="shared" si="25"/>
        <v/>
      </c>
      <c r="E532" t="str">
        <f t="shared" si="26"/>
        <v/>
      </c>
      <c r="F532" t="str">
        <f t="shared" si="27"/>
        <v/>
      </c>
      <c r="G532" t="str">
        <f t="shared" si="28"/>
        <v/>
      </c>
      <c r="H532" t="str">
        <f t="shared" si="29"/>
        <v/>
      </c>
      <c r="I532" t="str">
        <f t="shared" si="30"/>
        <v/>
      </c>
      <c r="J532" t="str">
        <f t="shared" si="31"/>
        <v/>
      </c>
      <c r="K532" t="str">
        <f t="shared" si="32"/>
        <v/>
      </c>
      <c r="L532" t="str">
        <f t="shared" si="33"/>
        <v/>
      </c>
      <c r="AF532" t="str">
        <f t="shared" si="23"/>
        <v/>
      </c>
      <c r="AN532" t="str">
        <f t="shared" si="34"/>
        <v/>
      </c>
    </row>
    <row r="533" spans="1:40" x14ac:dyDescent="0.55000000000000004">
      <c r="A533" t="str">
        <f>IF('4技能'!A533="","",'4技能'!A533)</f>
        <v/>
      </c>
      <c r="B533" t="str">
        <f>IFERROR(INDEX(楽曲!A:A, MATCH(重複確認!B538, 楽曲!B:B, 0)), "")</f>
        <v/>
      </c>
      <c r="C533" t="str">
        <f t="shared" si="24"/>
        <v/>
      </c>
      <c r="D533" t="str">
        <f t="shared" si="25"/>
        <v/>
      </c>
      <c r="E533" t="str">
        <f t="shared" si="26"/>
        <v/>
      </c>
      <c r="F533" t="str">
        <f t="shared" si="27"/>
        <v/>
      </c>
      <c r="G533" t="str">
        <f t="shared" si="28"/>
        <v/>
      </c>
      <c r="H533" t="str">
        <f t="shared" si="29"/>
        <v/>
      </c>
      <c r="I533" t="str">
        <f t="shared" si="30"/>
        <v/>
      </c>
      <c r="J533" t="str">
        <f t="shared" si="31"/>
        <v/>
      </c>
      <c r="K533" t="str">
        <f t="shared" si="32"/>
        <v/>
      </c>
      <c r="L533" t="str">
        <f t="shared" si="33"/>
        <v/>
      </c>
      <c r="AF533" t="str">
        <f t="shared" si="23"/>
        <v/>
      </c>
      <c r="AN533" t="str">
        <f t="shared" si="34"/>
        <v/>
      </c>
    </row>
    <row r="534" spans="1:40" x14ac:dyDescent="0.55000000000000004">
      <c r="A534" t="str">
        <f>IF('4技能'!A534="","",'4技能'!A534)</f>
        <v/>
      </c>
      <c r="B534" t="str">
        <f>IFERROR(INDEX(楽曲!A:A, MATCH(重複確認!B539, 楽曲!B:B, 0)), "")</f>
        <v/>
      </c>
      <c r="C534" t="str">
        <f t="shared" si="24"/>
        <v/>
      </c>
      <c r="D534" t="str">
        <f t="shared" si="25"/>
        <v/>
      </c>
      <c r="E534" t="str">
        <f t="shared" si="26"/>
        <v/>
      </c>
      <c r="F534" t="str">
        <f t="shared" si="27"/>
        <v/>
      </c>
      <c r="G534" t="str">
        <f t="shared" si="28"/>
        <v/>
      </c>
      <c r="H534" t="str">
        <f t="shared" si="29"/>
        <v/>
      </c>
      <c r="I534" t="str">
        <f t="shared" si="30"/>
        <v/>
      </c>
      <c r="J534" t="str">
        <f t="shared" si="31"/>
        <v/>
      </c>
      <c r="K534" t="str">
        <f t="shared" si="32"/>
        <v/>
      </c>
      <c r="L534" t="str">
        <f t="shared" si="33"/>
        <v/>
      </c>
      <c r="AF534" t="str">
        <f t="shared" si="23"/>
        <v/>
      </c>
      <c r="AN534" t="str">
        <f t="shared" si="34"/>
        <v/>
      </c>
    </row>
    <row r="535" spans="1:40" x14ac:dyDescent="0.55000000000000004">
      <c r="A535" t="str">
        <f>IF('4技能'!A535="","",'4技能'!A535)</f>
        <v/>
      </c>
      <c r="B535" t="str">
        <f>IFERROR(INDEX(楽曲!A:A, MATCH(重複確認!B540, 楽曲!B:B, 0)), "")</f>
        <v/>
      </c>
      <c r="C535" t="str">
        <f t="shared" si="24"/>
        <v/>
      </c>
      <c r="D535" t="str">
        <f t="shared" si="25"/>
        <v/>
      </c>
      <c r="E535" t="str">
        <f t="shared" si="26"/>
        <v/>
      </c>
      <c r="F535" t="str">
        <f t="shared" si="27"/>
        <v/>
      </c>
      <c r="G535" t="str">
        <f t="shared" si="28"/>
        <v/>
      </c>
      <c r="H535" t="str">
        <f t="shared" si="29"/>
        <v/>
      </c>
      <c r="I535" t="str">
        <f t="shared" si="30"/>
        <v/>
      </c>
      <c r="J535" t="str">
        <f t="shared" si="31"/>
        <v/>
      </c>
      <c r="K535" t="str">
        <f t="shared" si="32"/>
        <v/>
      </c>
      <c r="L535" t="str">
        <f t="shared" si="33"/>
        <v/>
      </c>
      <c r="AF535" t="str">
        <f t="shared" si="23"/>
        <v/>
      </c>
      <c r="AN535" t="str">
        <f t="shared" si="34"/>
        <v/>
      </c>
    </row>
    <row r="536" spans="1:40" x14ac:dyDescent="0.55000000000000004">
      <c r="A536" t="str">
        <f>IF('4技能'!A536="","",'4技能'!A536)</f>
        <v/>
      </c>
      <c r="B536" t="str">
        <f>IFERROR(INDEX(楽曲!A:A, MATCH(重複確認!B541, 楽曲!B:B, 0)), "")</f>
        <v/>
      </c>
      <c r="C536" t="str">
        <f t="shared" si="24"/>
        <v/>
      </c>
      <c r="D536" t="str">
        <f t="shared" si="25"/>
        <v/>
      </c>
      <c r="E536" t="str">
        <f t="shared" si="26"/>
        <v/>
      </c>
      <c r="F536" t="str">
        <f t="shared" si="27"/>
        <v/>
      </c>
      <c r="G536" t="str">
        <f t="shared" si="28"/>
        <v/>
      </c>
      <c r="H536" t="str">
        <f t="shared" si="29"/>
        <v/>
      </c>
      <c r="I536" t="str">
        <f t="shared" si="30"/>
        <v/>
      </c>
      <c r="J536" t="str">
        <f t="shared" si="31"/>
        <v/>
      </c>
      <c r="K536" t="str">
        <f t="shared" si="32"/>
        <v/>
      </c>
      <c r="L536" t="str">
        <f t="shared" si="33"/>
        <v/>
      </c>
      <c r="AF536" t="str">
        <f t="shared" si="23"/>
        <v/>
      </c>
      <c r="AN536" t="str">
        <f t="shared" si="34"/>
        <v/>
      </c>
    </row>
    <row r="537" spans="1:40" x14ac:dyDescent="0.55000000000000004">
      <c r="A537" t="str">
        <f>IF('4技能'!A537="","",'4技能'!A537)</f>
        <v/>
      </c>
      <c r="B537" t="str">
        <f>IFERROR(INDEX(楽曲!A:A, MATCH(重複確認!B542, 楽曲!B:B, 0)), "")</f>
        <v/>
      </c>
      <c r="C537" t="str">
        <f t="shared" si="24"/>
        <v/>
      </c>
      <c r="D537" t="str">
        <f t="shared" si="25"/>
        <v/>
      </c>
      <c r="E537" t="str">
        <f t="shared" si="26"/>
        <v/>
      </c>
      <c r="F537" t="str">
        <f t="shared" si="27"/>
        <v/>
      </c>
      <c r="G537" t="str">
        <f t="shared" si="28"/>
        <v/>
      </c>
      <c r="H537" t="str">
        <f t="shared" si="29"/>
        <v/>
      </c>
      <c r="I537" t="str">
        <f t="shared" si="30"/>
        <v/>
      </c>
      <c r="J537" t="str">
        <f t="shared" si="31"/>
        <v/>
      </c>
      <c r="K537" t="str">
        <f t="shared" si="32"/>
        <v/>
      </c>
      <c r="L537" t="str">
        <f t="shared" si="33"/>
        <v/>
      </c>
      <c r="AF537" t="str">
        <f t="shared" si="23"/>
        <v/>
      </c>
      <c r="AN537" t="str">
        <f t="shared" si="34"/>
        <v/>
      </c>
    </row>
    <row r="538" spans="1:40" x14ac:dyDescent="0.55000000000000004">
      <c r="A538" t="str">
        <f>IF('4技能'!A538="","",'4技能'!A538)</f>
        <v/>
      </c>
      <c r="B538" t="str">
        <f>IFERROR(INDEX(楽曲!A:A, MATCH(重複確認!B543, 楽曲!B:B, 0)), "")</f>
        <v/>
      </c>
      <c r="C538" t="str">
        <f t="shared" si="24"/>
        <v/>
      </c>
      <c r="D538" t="str">
        <f t="shared" si="25"/>
        <v/>
      </c>
      <c r="E538" t="str">
        <f t="shared" si="26"/>
        <v/>
      </c>
      <c r="F538" t="str">
        <f t="shared" si="27"/>
        <v/>
      </c>
      <c r="G538" t="str">
        <f t="shared" si="28"/>
        <v/>
      </c>
      <c r="H538" t="str">
        <f t="shared" si="29"/>
        <v/>
      </c>
      <c r="I538" t="str">
        <f t="shared" si="30"/>
        <v/>
      </c>
      <c r="J538" t="str">
        <f t="shared" si="31"/>
        <v/>
      </c>
      <c r="K538" t="str">
        <f t="shared" si="32"/>
        <v/>
      </c>
      <c r="L538" t="str">
        <f t="shared" si="33"/>
        <v/>
      </c>
      <c r="AF538" t="str">
        <f t="shared" si="23"/>
        <v/>
      </c>
      <c r="AN538" t="str">
        <f t="shared" si="34"/>
        <v/>
      </c>
    </row>
    <row r="539" spans="1:40" x14ac:dyDescent="0.55000000000000004">
      <c r="A539" t="str">
        <f>IF('4技能'!A539="","",'4技能'!A539)</f>
        <v/>
      </c>
      <c r="B539" t="str">
        <f>IFERROR(INDEX(楽曲!A:A, MATCH(重複確認!B544, 楽曲!B:B, 0)), "")</f>
        <v/>
      </c>
      <c r="C539" t="str">
        <f t="shared" si="24"/>
        <v/>
      </c>
      <c r="D539" t="str">
        <f t="shared" si="25"/>
        <v/>
      </c>
      <c r="E539" t="str">
        <f t="shared" si="26"/>
        <v/>
      </c>
      <c r="F539" t="str">
        <f t="shared" si="27"/>
        <v/>
      </c>
      <c r="G539" t="str">
        <f t="shared" si="28"/>
        <v/>
      </c>
      <c r="H539" t="str">
        <f t="shared" si="29"/>
        <v/>
      </c>
      <c r="I539" t="str">
        <f t="shared" si="30"/>
        <v/>
      </c>
      <c r="J539" t="str">
        <f t="shared" si="31"/>
        <v/>
      </c>
      <c r="K539" t="str">
        <f t="shared" si="32"/>
        <v/>
      </c>
      <c r="L539" t="str">
        <f t="shared" si="33"/>
        <v/>
      </c>
      <c r="AF539" t="str">
        <f t="shared" si="23"/>
        <v/>
      </c>
      <c r="AN539" t="str">
        <f t="shared" si="34"/>
        <v/>
      </c>
    </row>
    <row r="540" spans="1:40" x14ac:dyDescent="0.55000000000000004">
      <c r="A540" t="str">
        <f>IF('4技能'!A540="","",'4技能'!A540)</f>
        <v/>
      </c>
      <c r="B540" t="str">
        <f>IFERROR(INDEX(楽曲!A:A, MATCH(重複確認!B545, 楽曲!B:B, 0)), "")</f>
        <v/>
      </c>
      <c r="C540" t="str">
        <f t="shared" si="24"/>
        <v/>
      </c>
      <c r="D540" t="str">
        <f t="shared" si="25"/>
        <v/>
      </c>
      <c r="E540" t="str">
        <f t="shared" si="26"/>
        <v/>
      </c>
      <c r="F540" t="str">
        <f t="shared" si="27"/>
        <v/>
      </c>
      <c r="G540" t="str">
        <f t="shared" si="28"/>
        <v/>
      </c>
      <c r="H540" t="str">
        <f t="shared" si="29"/>
        <v/>
      </c>
      <c r="I540" t="str">
        <f t="shared" si="30"/>
        <v/>
      </c>
      <c r="J540" t="str">
        <f t="shared" si="31"/>
        <v/>
      </c>
      <c r="K540" t="str">
        <f t="shared" si="32"/>
        <v/>
      </c>
      <c r="L540" t="str">
        <f t="shared" si="33"/>
        <v/>
      </c>
      <c r="AF540" t="str">
        <f t="shared" si="23"/>
        <v/>
      </c>
      <c r="AN540" t="str">
        <f t="shared" si="34"/>
        <v/>
      </c>
    </row>
    <row r="541" spans="1:40" x14ac:dyDescent="0.55000000000000004">
      <c r="A541" t="str">
        <f>IF('4技能'!A541="","",'4技能'!A541)</f>
        <v/>
      </c>
      <c r="B541" t="str">
        <f>IFERROR(INDEX(楽曲!A:A, MATCH(重複確認!B546, 楽曲!B:B, 0)), "")</f>
        <v/>
      </c>
      <c r="C541" t="str">
        <f t="shared" si="24"/>
        <v/>
      </c>
      <c r="D541" t="str">
        <f t="shared" si="25"/>
        <v/>
      </c>
      <c r="E541" t="str">
        <f t="shared" si="26"/>
        <v/>
      </c>
      <c r="F541" t="str">
        <f t="shared" si="27"/>
        <v/>
      </c>
      <c r="G541" t="str">
        <f t="shared" si="28"/>
        <v/>
      </c>
      <c r="H541" t="str">
        <f t="shared" si="29"/>
        <v/>
      </c>
      <c r="I541" t="str">
        <f t="shared" si="30"/>
        <v/>
      </c>
      <c r="J541" t="str">
        <f t="shared" si="31"/>
        <v/>
      </c>
      <c r="K541" t="str">
        <f t="shared" si="32"/>
        <v/>
      </c>
      <c r="L541" t="str">
        <f t="shared" si="33"/>
        <v/>
      </c>
      <c r="AF541" t="str">
        <f t="shared" si="23"/>
        <v/>
      </c>
      <c r="AN541" t="str">
        <f t="shared" si="34"/>
        <v/>
      </c>
    </row>
    <row r="542" spans="1:40" x14ac:dyDescent="0.55000000000000004">
      <c r="A542" t="str">
        <f>IF('4技能'!A542="","",'4技能'!A542)</f>
        <v/>
      </c>
      <c r="B542" t="str">
        <f>IFERROR(INDEX(楽曲!A:A, MATCH(重複確認!B547, 楽曲!B:B, 0)), "")</f>
        <v/>
      </c>
      <c r="C542" t="str">
        <f t="shared" si="24"/>
        <v/>
      </c>
      <c r="D542" t="str">
        <f t="shared" si="25"/>
        <v/>
      </c>
      <c r="E542" t="str">
        <f t="shared" si="26"/>
        <v/>
      </c>
      <c r="F542" t="str">
        <f t="shared" si="27"/>
        <v/>
      </c>
      <c r="G542" t="str">
        <f t="shared" si="28"/>
        <v/>
      </c>
      <c r="H542" t="str">
        <f t="shared" si="29"/>
        <v/>
      </c>
      <c r="I542" t="str">
        <f t="shared" si="30"/>
        <v/>
      </c>
      <c r="J542" t="str">
        <f t="shared" si="31"/>
        <v/>
      </c>
      <c r="K542" t="str">
        <f t="shared" si="32"/>
        <v/>
      </c>
      <c r="L542" t="str">
        <f t="shared" si="33"/>
        <v/>
      </c>
      <c r="AF542" t="str">
        <f t="shared" si="23"/>
        <v/>
      </c>
      <c r="AN542" t="str">
        <f t="shared" si="34"/>
        <v/>
      </c>
    </row>
    <row r="543" spans="1:40" x14ac:dyDescent="0.55000000000000004">
      <c r="A543" t="str">
        <f>IF('4技能'!A543="","",'4技能'!A543)</f>
        <v/>
      </c>
      <c r="B543" t="str">
        <f>IFERROR(INDEX(楽曲!A:A, MATCH(重複確認!B548, 楽曲!B:B, 0)), "")</f>
        <v/>
      </c>
      <c r="C543" t="str">
        <f t="shared" si="24"/>
        <v/>
      </c>
      <c r="D543" t="str">
        <f t="shared" si="25"/>
        <v/>
      </c>
      <c r="E543" t="str">
        <f t="shared" si="26"/>
        <v/>
      </c>
      <c r="F543" t="str">
        <f t="shared" si="27"/>
        <v/>
      </c>
      <c r="G543" t="str">
        <f t="shared" si="28"/>
        <v/>
      </c>
      <c r="H543" t="str">
        <f t="shared" si="29"/>
        <v/>
      </c>
      <c r="I543" t="str">
        <f t="shared" si="30"/>
        <v/>
      </c>
      <c r="J543" t="str">
        <f t="shared" si="31"/>
        <v/>
      </c>
      <c r="K543" t="str">
        <f t="shared" si="32"/>
        <v/>
      </c>
      <c r="L543" t="str">
        <f t="shared" si="33"/>
        <v/>
      </c>
      <c r="AF543" t="str">
        <f t="shared" si="23"/>
        <v/>
      </c>
      <c r="AN543" t="str">
        <f t="shared" si="34"/>
        <v/>
      </c>
    </row>
    <row r="544" spans="1:40" x14ac:dyDescent="0.55000000000000004">
      <c r="A544" t="str">
        <f>IF('4技能'!A544="","",'4技能'!A544)</f>
        <v/>
      </c>
      <c r="B544" t="str">
        <f>IFERROR(INDEX(楽曲!A:A, MATCH(重複確認!B549, 楽曲!B:B, 0)), "")</f>
        <v/>
      </c>
      <c r="C544" t="str">
        <f t="shared" si="24"/>
        <v/>
      </c>
      <c r="D544" t="str">
        <f t="shared" si="25"/>
        <v/>
      </c>
      <c r="E544" t="str">
        <f t="shared" si="26"/>
        <v/>
      </c>
      <c r="F544" t="str">
        <f t="shared" si="27"/>
        <v/>
      </c>
      <c r="G544" t="str">
        <f t="shared" si="28"/>
        <v/>
      </c>
      <c r="H544" t="str">
        <f t="shared" si="29"/>
        <v/>
      </c>
      <c r="I544" t="str">
        <f t="shared" si="30"/>
        <v/>
      </c>
      <c r="J544" t="str">
        <f t="shared" si="31"/>
        <v/>
      </c>
      <c r="K544" t="str">
        <f t="shared" si="32"/>
        <v/>
      </c>
      <c r="L544" t="str">
        <f t="shared" si="33"/>
        <v/>
      </c>
      <c r="AF544" t="str">
        <f t="shared" si="23"/>
        <v/>
      </c>
      <c r="AN544" t="str">
        <f t="shared" si="34"/>
        <v/>
      </c>
    </row>
    <row r="545" spans="1:40" x14ac:dyDescent="0.55000000000000004">
      <c r="A545" t="str">
        <f>IF('4技能'!A545="","",'4技能'!A545)</f>
        <v/>
      </c>
      <c r="B545" t="str">
        <f>IFERROR(INDEX(楽曲!A:A, MATCH(重複確認!B550, 楽曲!B:B, 0)), "")</f>
        <v/>
      </c>
      <c r="C545" t="str">
        <f t="shared" si="24"/>
        <v/>
      </c>
      <c r="D545" t="str">
        <f t="shared" si="25"/>
        <v/>
      </c>
      <c r="E545" t="str">
        <f t="shared" si="26"/>
        <v/>
      </c>
      <c r="F545" t="str">
        <f t="shared" si="27"/>
        <v/>
      </c>
      <c r="G545" t="str">
        <f t="shared" si="28"/>
        <v/>
      </c>
      <c r="H545" t="str">
        <f t="shared" si="29"/>
        <v/>
      </c>
      <c r="I545" t="str">
        <f t="shared" si="30"/>
        <v/>
      </c>
      <c r="J545" t="str">
        <f t="shared" si="31"/>
        <v/>
      </c>
      <c r="K545" t="str">
        <f t="shared" si="32"/>
        <v/>
      </c>
      <c r="L545" t="str">
        <f t="shared" si="33"/>
        <v/>
      </c>
      <c r="AF545" t="str">
        <f t="shared" si="23"/>
        <v/>
      </c>
      <c r="AN545" t="str">
        <f t="shared" si="34"/>
        <v/>
      </c>
    </row>
    <row r="546" spans="1:40" x14ac:dyDescent="0.55000000000000004">
      <c r="A546" t="str">
        <f>IF('4技能'!A546="","",'4技能'!A546)</f>
        <v/>
      </c>
      <c r="B546" t="str">
        <f>IFERROR(INDEX(楽曲!A:A, MATCH(重複確認!B551, 楽曲!B:B, 0)), "")</f>
        <v/>
      </c>
      <c r="C546" t="str">
        <f t="shared" si="24"/>
        <v/>
      </c>
      <c r="D546" t="str">
        <f t="shared" si="25"/>
        <v/>
      </c>
      <c r="E546" t="str">
        <f t="shared" si="26"/>
        <v/>
      </c>
      <c r="F546" t="str">
        <f t="shared" si="27"/>
        <v/>
      </c>
      <c r="G546" t="str">
        <f t="shared" si="28"/>
        <v/>
      </c>
      <c r="H546" t="str">
        <f t="shared" si="29"/>
        <v/>
      </c>
      <c r="I546" t="str">
        <f t="shared" si="30"/>
        <v/>
      </c>
      <c r="J546" t="str">
        <f t="shared" si="31"/>
        <v/>
      </c>
      <c r="K546" t="str">
        <f t="shared" si="32"/>
        <v/>
      </c>
      <c r="L546" t="str">
        <f t="shared" si="33"/>
        <v/>
      </c>
      <c r="AF546" t="str">
        <f t="shared" si="23"/>
        <v/>
      </c>
      <c r="AN546" t="str">
        <f t="shared" si="34"/>
        <v/>
      </c>
    </row>
    <row r="547" spans="1:40" x14ac:dyDescent="0.55000000000000004">
      <c r="A547" t="str">
        <f>IF('4技能'!A547="","",'4技能'!A547)</f>
        <v/>
      </c>
      <c r="B547" t="str">
        <f>IFERROR(INDEX(楽曲!A:A, MATCH(重複確認!B552, 楽曲!B:B, 0)), "")</f>
        <v/>
      </c>
      <c r="C547" t="str">
        <f t="shared" si="24"/>
        <v/>
      </c>
      <c r="D547" t="str">
        <f t="shared" si="25"/>
        <v/>
      </c>
      <c r="E547" t="str">
        <f t="shared" si="26"/>
        <v/>
      </c>
      <c r="F547" t="str">
        <f t="shared" si="27"/>
        <v/>
      </c>
      <c r="G547" t="str">
        <f t="shared" si="28"/>
        <v/>
      </c>
      <c r="H547" t="str">
        <f t="shared" si="29"/>
        <v/>
      </c>
      <c r="I547" t="str">
        <f t="shared" si="30"/>
        <v/>
      </c>
      <c r="J547" t="str">
        <f t="shared" si="31"/>
        <v/>
      </c>
      <c r="K547" t="str">
        <f t="shared" si="32"/>
        <v/>
      </c>
      <c r="L547" t="str">
        <f t="shared" si="33"/>
        <v/>
      </c>
      <c r="AF547" t="str">
        <f t="shared" si="23"/>
        <v/>
      </c>
      <c r="AN547" t="str">
        <f t="shared" si="34"/>
        <v/>
      </c>
    </row>
    <row r="548" spans="1:40" x14ac:dyDescent="0.55000000000000004">
      <c r="A548" t="str">
        <f>IF('4技能'!A548="","",'4技能'!A548)</f>
        <v/>
      </c>
      <c r="B548" t="str">
        <f>IFERROR(INDEX(楽曲!A:A, MATCH(重複確認!B553, 楽曲!B:B, 0)), "")</f>
        <v/>
      </c>
      <c r="C548" t="str">
        <f t="shared" si="24"/>
        <v/>
      </c>
      <c r="D548" t="str">
        <f t="shared" si="25"/>
        <v/>
      </c>
      <c r="E548" t="str">
        <f t="shared" si="26"/>
        <v/>
      </c>
      <c r="F548" t="str">
        <f t="shared" si="27"/>
        <v/>
      </c>
      <c r="G548" t="str">
        <f t="shared" si="28"/>
        <v/>
      </c>
      <c r="H548" t="str">
        <f t="shared" si="29"/>
        <v/>
      </c>
      <c r="I548" t="str">
        <f t="shared" si="30"/>
        <v/>
      </c>
      <c r="J548" t="str">
        <f t="shared" si="31"/>
        <v/>
      </c>
      <c r="K548" t="str">
        <f t="shared" si="32"/>
        <v/>
      </c>
      <c r="L548" t="str">
        <f t="shared" si="33"/>
        <v/>
      </c>
      <c r="AF548" t="str">
        <f t="shared" si="23"/>
        <v/>
      </c>
      <c r="AN548" t="str">
        <f t="shared" si="34"/>
        <v/>
      </c>
    </row>
    <row r="549" spans="1:40" x14ac:dyDescent="0.55000000000000004">
      <c r="A549" t="str">
        <f>IF('4技能'!A549="","",'4技能'!A549)</f>
        <v/>
      </c>
      <c r="B549" t="str">
        <f>IFERROR(INDEX(楽曲!A:A, MATCH(重複確認!B554, 楽曲!B:B, 0)), "")</f>
        <v/>
      </c>
      <c r="C549" t="str">
        <f t="shared" si="24"/>
        <v/>
      </c>
      <c r="D549" t="str">
        <f t="shared" si="25"/>
        <v/>
      </c>
      <c r="E549" t="str">
        <f t="shared" si="26"/>
        <v/>
      </c>
      <c r="F549" t="str">
        <f t="shared" si="27"/>
        <v/>
      </c>
      <c r="G549" t="str">
        <f t="shared" si="28"/>
        <v/>
      </c>
      <c r="H549" t="str">
        <f t="shared" si="29"/>
        <v/>
      </c>
      <c r="I549" t="str">
        <f t="shared" si="30"/>
        <v/>
      </c>
      <c r="J549" t="str">
        <f t="shared" si="31"/>
        <v/>
      </c>
      <c r="K549" t="str">
        <f t="shared" si="32"/>
        <v/>
      </c>
      <c r="L549" t="str">
        <f t="shared" si="33"/>
        <v/>
      </c>
      <c r="AF549" t="str">
        <f t="shared" si="23"/>
        <v/>
      </c>
      <c r="AN549" t="str">
        <f t="shared" si="34"/>
        <v/>
      </c>
    </row>
    <row r="550" spans="1:40" x14ac:dyDescent="0.55000000000000004">
      <c r="A550" t="str">
        <f>IF('4技能'!A550="","",'4技能'!A550)</f>
        <v/>
      </c>
      <c r="B550" t="str">
        <f>IFERROR(INDEX(楽曲!A:A, MATCH(重複確認!B555, 楽曲!B:B, 0)), "")</f>
        <v/>
      </c>
      <c r="C550" t="str">
        <f t="shared" si="24"/>
        <v/>
      </c>
      <c r="D550" t="str">
        <f t="shared" si="25"/>
        <v/>
      </c>
      <c r="E550" t="str">
        <f t="shared" si="26"/>
        <v/>
      </c>
      <c r="F550" t="str">
        <f t="shared" si="27"/>
        <v/>
      </c>
      <c r="G550" t="str">
        <f t="shared" si="28"/>
        <v/>
      </c>
      <c r="H550" t="str">
        <f t="shared" si="29"/>
        <v/>
      </c>
      <c r="I550" t="str">
        <f t="shared" si="30"/>
        <v/>
      </c>
      <c r="J550" t="str">
        <f t="shared" si="31"/>
        <v/>
      </c>
      <c r="K550" t="str">
        <f t="shared" si="32"/>
        <v/>
      </c>
      <c r="L550" t="str">
        <f t="shared" si="33"/>
        <v/>
      </c>
      <c r="AF550" t="str">
        <f t="shared" si="23"/>
        <v/>
      </c>
      <c r="AN550" t="str">
        <f t="shared" si="34"/>
        <v/>
      </c>
    </row>
    <row r="551" spans="1:40" x14ac:dyDescent="0.55000000000000004">
      <c r="A551" t="str">
        <f>IF('4技能'!A551="","",'4技能'!A551)</f>
        <v/>
      </c>
      <c r="B551" t="str">
        <f>IFERROR(INDEX(楽曲!A:A, MATCH(重複確認!B556, 楽曲!B:B, 0)), "")</f>
        <v/>
      </c>
      <c r="C551" t="str">
        <f t="shared" si="24"/>
        <v/>
      </c>
      <c r="D551" t="str">
        <f t="shared" si="25"/>
        <v/>
      </c>
      <c r="E551" t="str">
        <f t="shared" si="26"/>
        <v/>
      </c>
      <c r="F551" t="str">
        <f t="shared" si="27"/>
        <v/>
      </c>
      <c r="G551" t="str">
        <f t="shared" si="28"/>
        <v/>
      </c>
      <c r="H551" t="str">
        <f t="shared" si="29"/>
        <v/>
      </c>
      <c r="I551" t="str">
        <f t="shared" si="30"/>
        <v/>
      </c>
      <c r="J551" t="str">
        <f t="shared" si="31"/>
        <v/>
      </c>
      <c r="K551" t="str">
        <f t="shared" si="32"/>
        <v/>
      </c>
      <c r="L551" t="str">
        <f t="shared" si="33"/>
        <v/>
      </c>
      <c r="AF551" t="str">
        <f t="shared" si="23"/>
        <v/>
      </c>
      <c r="AN551" t="str">
        <f t="shared" si="34"/>
        <v/>
      </c>
    </row>
    <row r="552" spans="1:40" x14ac:dyDescent="0.55000000000000004">
      <c r="A552" t="str">
        <f>IF('4技能'!A552="","",'4技能'!A552)</f>
        <v/>
      </c>
      <c r="B552" t="str">
        <f>IFERROR(INDEX(楽曲!A:A, MATCH(重複確認!B557, 楽曲!B:B, 0)), "")</f>
        <v/>
      </c>
      <c r="C552" t="str">
        <f t="shared" si="24"/>
        <v/>
      </c>
      <c r="D552" t="str">
        <f t="shared" si="25"/>
        <v/>
      </c>
      <c r="E552" t="str">
        <f t="shared" si="26"/>
        <v/>
      </c>
      <c r="F552" t="str">
        <f t="shared" si="27"/>
        <v/>
      </c>
      <c r="G552" t="str">
        <f t="shared" si="28"/>
        <v/>
      </c>
      <c r="H552" t="str">
        <f t="shared" si="29"/>
        <v/>
      </c>
      <c r="I552" t="str">
        <f t="shared" si="30"/>
        <v/>
      </c>
      <c r="J552" t="str">
        <f t="shared" si="31"/>
        <v/>
      </c>
      <c r="K552" t="str">
        <f t="shared" si="32"/>
        <v/>
      </c>
      <c r="L552" t="str">
        <f t="shared" si="33"/>
        <v/>
      </c>
      <c r="AF552" t="str">
        <f t="shared" si="23"/>
        <v/>
      </c>
      <c r="AN552" t="str">
        <f t="shared" si="34"/>
        <v/>
      </c>
    </row>
    <row r="553" spans="1:40" x14ac:dyDescent="0.55000000000000004">
      <c r="A553" t="str">
        <f>IF('4技能'!A553="","",'4技能'!A553)</f>
        <v/>
      </c>
      <c r="B553" t="str">
        <f>IFERROR(INDEX(楽曲!A:A, MATCH(重複確認!B558, 楽曲!B:B, 0)), "")</f>
        <v/>
      </c>
      <c r="C553" t="str">
        <f t="shared" si="24"/>
        <v/>
      </c>
      <c r="D553" t="str">
        <f t="shared" si="25"/>
        <v/>
      </c>
      <c r="E553" t="str">
        <f t="shared" si="26"/>
        <v/>
      </c>
      <c r="F553" t="str">
        <f t="shared" si="27"/>
        <v/>
      </c>
      <c r="G553" t="str">
        <f t="shared" si="28"/>
        <v/>
      </c>
      <c r="H553" t="str">
        <f t="shared" si="29"/>
        <v/>
      </c>
      <c r="I553" t="str">
        <f t="shared" si="30"/>
        <v/>
      </c>
      <c r="J553" t="str">
        <f t="shared" si="31"/>
        <v/>
      </c>
      <c r="K553" t="str">
        <f t="shared" si="32"/>
        <v/>
      </c>
      <c r="L553" t="str">
        <f t="shared" si="33"/>
        <v/>
      </c>
      <c r="AF553" t="str">
        <f t="shared" si="23"/>
        <v/>
      </c>
      <c r="AN553" t="str">
        <f t="shared" si="34"/>
        <v/>
      </c>
    </row>
    <row r="554" spans="1:40" x14ac:dyDescent="0.55000000000000004">
      <c r="A554" t="str">
        <f>IF('4技能'!A554="","",'4技能'!A554)</f>
        <v/>
      </c>
      <c r="B554" t="str">
        <f>IFERROR(INDEX(楽曲!A:A, MATCH(重複確認!B559, 楽曲!B:B, 0)), "")</f>
        <v/>
      </c>
      <c r="C554" t="str">
        <f t="shared" si="24"/>
        <v/>
      </c>
      <c r="D554" t="str">
        <f t="shared" si="25"/>
        <v/>
      </c>
      <c r="E554" t="str">
        <f t="shared" si="26"/>
        <v/>
      </c>
      <c r="F554" t="str">
        <f t="shared" si="27"/>
        <v/>
      </c>
      <c r="G554" t="str">
        <f t="shared" si="28"/>
        <v/>
      </c>
      <c r="H554" t="str">
        <f t="shared" si="29"/>
        <v/>
      </c>
      <c r="I554" t="str">
        <f t="shared" si="30"/>
        <v/>
      </c>
      <c r="J554" t="str">
        <f t="shared" si="31"/>
        <v/>
      </c>
      <c r="K554" t="str">
        <f t="shared" si="32"/>
        <v/>
      </c>
      <c r="L554" t="str">
        <f t="shared" si="33"/>
        <v/>
      </c>
      <c r="AF554" t="str">
        <f t="shared" si="23"/>
        <v/>
      </c>
      <c r="AN554" t="str">
        <f t="shared" si="34"/>
        <v/>
      </c>
    </row>
    <row r="555" spans="1:40" x14ac:dyDescent="0.55000000000000004">
      <c r="A555" t="str">
        <f>IF('4技能'!A555="","",'4技能'!A555)</f>
        <v/>
      </c>
      <c r="B555" t="str">
        <f>IFERROR(INDEX(楽曲!A:A, MATCH(重複確認!B560, 楽曲!B:B, 0)), "")</f>
        <v/>
      </c>
      <c r="C555" t="str">
        <f t="shared" si="24"/>
        <v/>
      </c>
      <c r="D555" t="str">
        <f t="shared" si="25"/>
        <v/>
      </c>
      <c r="E555" t="str">
        <f t="shared" si="26"/>
        <v/>
      </c>
      <c r="F555" t="str">
        <f t="shared" si="27"/>
        <v/>
      </c>
      <c r="G555" t="str">
        <f t="shared" si="28"/>
        <v/>
      </c>
      <c r="H555" t="str">
        <f t="shared" si="29"/>
        <v/>
      </c>
      <c r="I555" t="str">
        <f t="shared" si="30"/>
        <v/>
      </c>
      <c r="J555" t="str">
        <f t="shared" si="31"/>
        <v/>
      </c>
      <c r="K555" t="str">
        <f t="shared" si="32"/>
        <v/>
      </c>
      <c r="L555" t="str">
        <f t="shared" si="33"/>
        <v/>
      </c>
      <c r="AF555" t="str">
        <f t="shared" si="23"/>
        <v/>
      </c>
      <c r="AN555" t="str">
        <f t="shared" si="34"/>
        <v/>
      </c>
    </row>
    <row r="556" spans="1:40" x14ac:dyDescent="0.55000000000000004">
      <c r="A556" t="str">
        <f>IF('4技能'!A556="","",'4技能'!A556)</f>
        <v/>
      </c>
      <c r="B556" t="str">
        <f>IFERROR(INDEX(楽曲!A:A, MATCH(重複確認!B561, 楽曲!B:B, 0)), "")</f>
        <v/>
      </c>
      <c r="C556" t="str">
        <f t="shared" si="24"/>
        <v/>
      </c>
      <c r="D556" t="str">
        <f t="shared" si="25"/>
        <v/>
      </c>
      <c r="E556" t="str">
        <f t="shared" si="26"/>
        <v/>
      </c>
      <c r="F556" t="str">
        <f t="shared" si="27"/>
        <v/>
      </c>
      <c r="G556" t="str">
        <f t="shared" si="28"/>
        <v/>
      </c>
      <c r="H556" t="str">
        <f t="shared" si="29"/>
        <v/>
      </c>
      <c r="I556" t="str">
        <f t="shared" si="30"/>
        <v/>
      </c>
      <c r="J556" t="str">
        <f t="shared" si="31"/>
        <v/>
      </c>
      <c r="K556" t="str">
        <f t="shared" si="32"/>
        <v/>
      </c>
      <c r="L556" t="str">
        <f t="shared" si="33"/>
        <v/>
      </c>
      <c r="AF556" t="str">
        <f t="shared" si="23"/>
        <v/>
      </c>
      <c r="AN556" t="str">
        <f t="shared" si="34"/>
        <v/>
      </c>
    </row>
    <row r="557" spans="1:40" x14ac:dyDescent="0.55000000000000004">
      <c r="A557" t="str">
        <f>IF('4技能'!A557="","",'4技能'!A557)</f>
        <v/>
      </c>
      <c r="B557" t="str">
        <f>IFERROR(INDEX(楽曲!A:A, MATCH(重複確認!B562, 楽曲!B:B, 0)), "")</f>
        <v/>
      </c>
      <c r="C557" t="str">
        <f t="shared" si="24"/>
        <v/>
      </c>
      <c r="D557" t="str">
        <f t="shared" si="25"/>
        <v/>
      </c>
      <c r="E557" t="str">
        <f t="shared" si="26"/>
        <v/>
      </c>
      <c r="F557" t="str">
        <f t="shared" si="27"/>
        <v/>
      </c>
      <c r="G557" t="str">
        <f t="shared" si="28"/>
        <v/>
      </c>
      <c r="H557" t="str">
        <f t="shared" si="29"/>
        <v/>
      </c>
      <c r="I557" t="str">
        <f t="shared" si="30"/>
        <v/>
      </c>
      <c r="J557" t="str">
        <f t="shared" si="31"/>
        <v/>
      </c>
      <c r="K557" t="str">
        <f t="shared" si="32"/>
        <v/>
      </c>
      <c r="L557" t="str">
        <f t="shared" si="33"/>
        <v/>
      </c>
      <c r="AF557" t="str">
        <f t="shared" si="23"/>
        <v/>
      </c>
      <c r="AN557" t="str">
        <f t="shared" si="34"/>
        <v/>
      </c>
    </row>
    <row r="558" spans="1:40" x14ac:dyDescent="0.55000000000000004">
      <c r="A558" t="str">
        <f>IF('4技能'!A558="","",'4技能'!A558)</f>
        <v/>
      </c>
      <c r="B558" t="str">
        <f>IFERROR(INDEX(楽曲!A:A, MATCH(重複確認!B563, 楽曲!B:B, 0)), "")</f>
        <v/>
      </c>
      <c r="C558" t="str">
        <f t="shared" si="24"/>
        <v/>
      </c>
      <c r="D558" t="str">
        <f t="shared" si="25"/>
        <v/>
      </c>
      <c r="E558" t="str">
        <f t="shared" si="26"/>
        <v/>
      </c>
      <c r="F558" t="str">
        <f t="shared" si="27"/>
        <v/>
      </c>
      <c r="G558" t="str">
        <f t="shared" si="28"/>
        <v/>
      </c>
      <c r="H558" t="str">
        <f t="shared" si="29"/>
        <v/>
      </c>
      <c r="I558" t="str">
        <f t="shared" si="30"/>
        <v/>
      </c>
      <c r="J558" t="str">
        <f t="shared" si="31"/>
        <v/>
      </c>
      <c r="K558" t="str">
        <f t="shared" si="32"/>
        <v/>
      </c>
      <c r="L558" t="str">
        <f t="shared" si="33"/>
        <v/>
      </c>
      <c r="AF558" t="str">
        <f t="shared" ref="AF558:AF621" si="35">IF(OR(AG558="○", AH558="○",AI558="○",AJ558="○",AK558="○"), "○", "")</f>
        <v/>
      </c>
      <c r="AN558" t="str">
        <f t="shared" si="34"/>
        <v/>
      </c>
    </row>
    <row r="559" spans="1:40" x14ac:dyDescent="0.55000000000000004">
      <c r="A559" t="str">
        <f>IF('4技能'!A559="","",'4技能'!A559)</f>
        <v/>
      </c>
      <c r="B559" t="str">
        <f>IFERROR(INDEX(楽曲!A:A, MATCH(重複確認!B564, 楽曲!B:B, 0)), "")</f>
        <v/>
      </c>
      <c r="C559" t="str">
        <f t="shared" si="24"/>
        <v/>
      </c>
      <c r="D559" t="str">
        <f t="shared" si="25"/>
        <v/>
      </c>
      <c r="E559" t="str">
        <f t="shared" si="26"/>
        <v/>
      </c>
      <c r="F559" t="str">
        <f t="shared" si="27"/>
        <v/>
      </c>
      <c r="G559" t="str">
        <f t="shared" si="28"/>
        <v/>
      </c>
      <c r="H559" t="str">
        <f t="shared" si="29"/>
        <v/>
      </c>
      <c r="I559" t="str">
        <f t="shared" si="30"/>
        <v/>
      </c>
      <c r="J559" t="str">
        <f t="shared" si="31"/>
        <v/>
      </c>
      <c r="K559" t="str">
        <f t="shared" si="32"/>
        <v/>
      </c>
      <c r="L559" t="str">
        <f t="shared" si="33"/>
        <v/>
      </c>
      <c r="AF559" t="str">
        <f t="shared" si="35"/>
        <v/>
      </c>
      <c r="AN559" t="str">
        <f t="shared" si="34"/>
        <v/>
      </c>
    </row>
    <row r="560" spans="1:40" x14ac:dyDescent="0.55000000000000004">
      <c r="A560" t="str">
        <f>IF('4技能'!A560="","",'4技能'!A560)</f>
        <v/>
      </c>
      <c r="B560" t="str">
        <f>IFERROR(INDEX(楽曲!A:A, MATCH(重複確認!B565, 楽曲!B:B, 0)), "")</f>
        <v/>
      </c>
      <c r="C560" t="str">
        <f t="shared" si="24"/>
        <v/>
      </c>
      <c r="D560" t="str">
        <f t="shared" si="25"/>
        <v/>
      </c>
      <c r="E560" t="str">
        <f t="shared" si="26"/>
        <v/>
      </c>
      <c r="F560" t="str">
        <f t="shared" si="27"/>
        <v/>
      </c>
      <c r="G560" t="str">
        <f t="shared" si="28"/>
        <v/>
      </c>
      <c r="H560" t="str">
        <f t="shared" si="29"/>
        <v/>
      </c>
      <c r="I560" t="str">
        <f t="shared" si="30"/>
        <v/>
      </c>
      <c r="J560" t="str">
        <f t="shared" si="31"/>
        <v/>
      </c>
      <c r="K560" t="str">
        <f t="shared" si="32"/>
        <v/>
      </c>
      <c r="L560" t="str">
        <f t="shared" si="33"/>
        <v/>
      </c>
      <c r="AF560" t="str">
        <f t="shared" si="35"/>
        <v/>
      </c>
      <c r="AN560" t="str">
        <f t="shared" si="34"/>
        <v/>
      </c>
    </row>
    <row r="561" spans="1:40" x14ac:dyDescent="0.55000000000000004">
      <c r="A561" t="str">
        <f>IF('4技能'!A561="","",'4技能'!A561)</f>
        <v/>
      </c>
      <c r="B561" t="str">
        <f>IFERROR(INDEX(楽曲!A:A, MATCH(重複確認!B566, 楽曲!B:B, 0)), "")</f>
        <v/>
      </c>
      <c r="C561" t="str">
        <f t="shared" si="24"/>
        <v/>
      </c>
      <c r="D561" t="str">
        <f t="shared" si="25"/>
        <v/>
      </c>
      <c r="E561" t="str">
        <f t="shared" si="26"/>
        <v/>
      </c>
      <c r="F561" t="str">
        <f t="shared" si="27"/>
        <v/>
      </c>
      <c r="G561" t="str">
        <f t="shared" si="28"/>
        <v/>
      </c>
      <c r="H561" t="str">
        <f t="shared" si="29"/>
        <v/>
      </c>
      <c r="I561" t="str">
        <f t="shared" si="30"/>
        <v/>
      </c>
      <c r="J561" t="str">
        <f t="shared" si="31"/>
        <v/>
      </c>
      <c r="K561" t="str">
        <f t="shared" si="32"/>
        <v/>
      </c>
      <c r="L561" t="str">
        <f t="shared" si="33"/>
        <v/>
      </c>
      <c r="AF561" t="str">
        <f t="shared" si="35"/>
        <v/>
      </c>
      <c r="AN561" t="str">
        <f t="shared" si="34"/>
        <v/>
      </c>
    </row>
    <row r="562" spans="1:40" x14ac:dyDescent="0.55000000000000004">
      <c r="A562" t="str">
        <f>IF('4技能'!A562="","",'4技能'!A562)</f>
        <v/>
      </c>
      <c r="B562" t="str">
        <f>IFERROR(INDEX(楽曲!A:A, MATCH(重複確認!B567, 楽曲!B:B, 0)), "")</f>
        <v/>
      </c>
      <c r="C562" t="str">
        <f t="shared" si="24"/>
        <v/>
      </c>
      <c r="D562" t="str">
        <f t="shared" si="25"/>
        <v/>
      </c>
      <c r="E562" t="str">
        <f t="shared" si="26"/>
        <v/>
      </c>
      <c r="F562" t="str">
        <f t="shared" si="27"/>
        <v/>
      </c>
      <c r="G562" t="str">
        <f t="shared" si="28"/>
        <v/>
      </c>
      <c r="H562" t="str">
        <f t="shared" si="29"/>
        <v/>
      </c>
      <c r="I562" t="str">
        <f t="shared" si="30"/>
        <v/>
      </c>
      <c r="J562" t="str">
        <f t="shared" si="31"/>
        <v/>
      </c>
      <c r="K562" t="str">
        <f t="shared" si="32"/>
        <v/>
      </c>
      <c r="L562" t="str">
        <f t="shared" si="33"/>
        <v/>
      </c>
      <c r="AF562" t="str">
        <f t="shared" si="35"/>
        <v/>
      </c>
      <c r="AN562" t="str">
        <f t="shared" si="34"/>
        <v/>
      </c>
    </row>
    <row r="563" spans="1:40" x14ac:dyDescent="0.55000000000000004">
      <c r="A563" t="str">
        <f>IF('4技能'!A563="","",'4技能'!A563)</f>
        <v/>
      </c>
      <c r="B563" t="str">
        <f>IFERROR(INDEX(楽曲!A:A, MATCH(重複確認!B568, 楽曲!B:B, 0)), "")</f>
        <v/>
      </c>
      <c r="C563" t="str">
        <f t="shared" si="24"/>
        <v/>
      </c>
      <c r="D563" t="str">
        <f t="shared" si="25"/>
        <v/>
      </c>
      <c r="E563" t="str">
        <f t="shared" si="26"/>
        <v/>
      </c>
      <c r="F563" t="str">
        <f t="shared" si="27"/>
        <v/>
      </c>
      <c r="G563" t="str">
        <f t="shared" si="28"/>
        <v/>
      </c>
      <c r="H563" t="str">
        <f t="shared" si="29"/>
        <v/>
      </c>
      <c r="I563" t="str">
        <f t="shared" si="30"/>
        <v/>
      </c>
      <c r="J563" t="str">
        <f t="shared" si="31"/>
        <v/>
      </c>
      <c r="K563" t="str">
        <f t="shared" si="32"/>
        <v/>
      </c>
      <c r="L563" t="str">
        <f t="shared" si="33"/>
        <v/>
      </c>
      <c r="AF563" t="str">
        <f t="shared" si="35"/>
        <v/>
      </c>
      <c r="AN563" t="str">
        <f t="shared" si="34"/>
        <v/>
      </c>
    </row>
    <row r="564" spans="1:40" x14ac:dyDescent="0.55000000000000004">
      <c r="A564" t="str">
        <f>IF('4技能'!A564="","",'4技能'!A564)</f>
        <v/>
      </c>
      <c r="B564" t="str">
        <f>IFERROR(INDEX(楽曲!A:A, MATCH(重複確認!B569, 楽曲!B:B, 0)), "")</f>
        <v/>
      </c>
      <c r="C564" t="str">
        <f t="shared" si="24"/>
        <v/>
      </c>
      <c r="D564" t="str">
        <f t="shared" si="25"/>
        <v/>
      </c>
      <c r="E564" t="str">
        <f t="shared" si="26"/>
        <v/>
      </c>
      <c r="F564" t="str">
        <f t="shared" si="27"/>
        <v/>
      </c>
      <c r="G564" t="str">
        <f t="shared" si="28"/>
        <v/>
      </c>
      <c r="H564" t="str">
        <f t="shared" si="29"/>
        <v/>
      </c>
      <c r="I564" t="str">
        <f t="shared" si="30"/>
        <v/>
      </c>
      <c r="J564" t="str">
        <f t="shared" si="31"/>
        <v/>
      </c>
      <c r="K564" t="str">
        <f t="shared" si="32"/>
        <v/>
      </c>
      <c r="L564" t="str">
        <f t="shared" si="33"/>
        <v/>
      </c>
      <c r="AF564" t="str">
        <f t="shared" si="35"/>
        <v/>
      </c>
      <c r="AN564" t="str">
        <f t="shared" si="34"/>
        <v/>
      </c>
    </row>
    <row r="565" spans="1:40" x14ac:dyDescent="0.55000000000000004">
      <c r="A565" t="str">
        <f>IF('4技能'!A565="","",'4技能'!A565)</f>
        <v/>
      </c>
      <c r="B565" t="str">
        <f>IFERROR(INDEX(楽曲!A:A, MATCH(重複確認!B570, 楽曲!B:B, 0)), "")</f>
        <v/>
      </c>
      <c r="C565" t="str">
        <f t="shared" si="24"/>
        <v/>
      </c>
      <c r="D565" t="str">
        <f t="shared" si="25"/>
        <v/>
      </c>
      <c r="E565" t="str">
        <f t="shared" si="26"/>
        <v/>
      </c>
      <c r="F565" t="str">
        <f t="shared" si="27"/>
        <v/>
      </c>
      <c r="G565" t="str">
        <f t="shared" si="28"/>
        <v/>
      </c>
      <c r="H565" t="str">
        <f t="shared" si="29"/>
        <v/>
      </c>
      <c r="I565" t="str">
        <f t="shared" si="30"/>
        <v/>
      </c>
      <c r="J565" t="str">
        <f t="shared" si="31"/>
        <v/>
      </c>
      <c r="K565" t="str">
        <f t="shared" si="32"/>
        <v/>
      </c>
      <c r="L565" t="str">
        <f t="shared" si="33"/>
        <v/>
      </c>
      <c r="AF565" t="str">
        <f t="shared" si="35"/>
        <v/>
      </c>
      <c r="AN565" t="str">
        <f t="shared" si="34"/>
        <v/>
      </c>
    </row>
    <row r="566" spans="1:40" x14ac:dyDescent="0.55000000000000004">
      <c r="A566" t="str">
        <f>IF('4技能'!A566="","",'4技能'!A566)</f>
        <v/>
      </c>
      <c r="B566" t="str">
        <f>IFERROR(INDEX(楽曲!A:A, MATCH(重複確認!B571, 楽曲!B:B, 0)), "")</f>
        <v/>
      </c>
      <c r="C566" t="str">
        <f t="shared" si="24"/>
        <v/>
      </c>
      <c r="D566" t="str">
        <f t="shared" si="25"/>
        <v/>
      </c>
      <c r="E566" t="str">
        <f t="shared" si="26"/>
        <v/>
      </c>
      <c r="F566" t="str">
        <f t="shared" si="27"/>
        <v/>
      </c>
      <c r="G566" t="str">
        <f t="shared" si="28"/>
        <v/>
      </c>
      <c r="H566" t="str">
        <f t="shared" si="29"/>
        <v/>
      </c>
      <c r="I566" t="str">
        <f t="shared" si="30"/>
        <v/>
      </c>
      <c r="J566" t="str">
        <f t="shared" si="31"/>
        <v/>
      </c>
      <c r="K566" t="str">
        <f t="shared" si="32"/>
        <v/>
      </c>
      <c r="L566" t="str">
        <f t="shared" si="33"/>
        <v/>
      </c>
      <c r="AF566" t="str">
        <f t="shared" si="35"/>
        <v/>
      </c>
      <c r="AN566" t="str">
        <f t="shared" si="34"/>
        <v/>
      </c>
    </row>
    <row r="567" spans="1:40" x14ac:dyDescent="0.55000000000000004">
      <c r="A567" t="str">
        <f>IF('4技能'!A567="","",'4技能'!A567)</f>
        <v/>
      </c>
      <c r="B567" t="str">
        <f>IFERROR(INDEX(楽曲!A:A, MATCH(重複確認!B572, 楽曲!B:B, 0)), "")</f>
        <v/>
      </c>
      <c r="C567" t="str">
        <f t="shared" si="24"/>
        <v/>
      </c>
      <c r="D567" t="str">
        <f t="shared" si="25"/>
        <v/>
      </c>
      <c r="E567" t="str">
        <f t="shared" si="26"/>
        <v/>
      </c>
      <c r="F567" t="str">
        <f t="shared" si="27"/>
        <v/>
      </c>
      <c r="G567" t="str">
        <f t="shared" si="28"/>
        <v/>
      </c>
      <c r="H567" t="str">
        <f t="shared" si="29"/>
        <v/>
      </c>
      <c r="I567" t="str">
        <f t="shared" si="30"/>
        <v/>
      </c>
      <c r="J567" t="str">
        <f t="shared" si="31"/>
        <v/>
      </c>
      <c r="K567" t="str">
        <f t="shared" si="32"/>
        <v/>
      </c>
      <c r="L567" t="str">
        <f t="shared" si="33"/>
        <v/>
      </c>
      <c r="AF567" t="str">
        <f t="shared" si="35"/>
        <v/>
      </c>
      <c r="AN567" t="str">
        <f t="shared" si="34"/>
        <v/>
      </c>
    </row>
    <row r="568" spans="1:40" x14ac:dyDescent="0.55000000000000004">
      <c r="A568" t="str">
        <f>IF('4技能'!A568="","",'4技能'!A568)</f>
        <v/>
      </c>
      <c r="B568" t="str">
        <f>IFERROR(INDEX(楽曲!A:A, MATCH(重複確認!B573, 楽曲!B:B, 0)), "")</f>
        <v/>
      </c>
      <c r="C568" t="str">
        <f t="shared" si="24"/>
        <v/>
      </c>
      <c r="D568" t="str">
        <f t="shared" si="25"/>
        <v/>
      </c>
      <c r="E568" t="str">
        <f t="shared" si="26"/>
        <v/>
      </c>
      <c r="F568" t="str">
        <f t="shared" si="27"/>
        <v/>
      </c>
      <c r="G568" t="str">
        <f t="shared" si="28"/>
        <v/>
      </c>
      <c r="H568" t="str">
        <f t="shared" si="29"/>
        <v/>
      </c>
      <c r="I568" t="str">
        <f t="shared" si="30"/>
        <v/>
      </c>
      <c r="J568" t="str">
        <f t="shared" si="31"/>
        <v/>
      </c>
      <c r="K568" t="str">
        <f t="shared" si="32"/>
        <v/>
      </c>
      <c r="L568" t="str">
        <f t="shared" si="33"/>
        <v/>
      </c>
      <c r="AF568" t="str">
        <f t="shared" si="35"/>
        <v/>
      </c>
      <c r="AN568" t="str">
        <f t="shared" si="34"/>
        <v/>
      </c>
    </row>
    <row r="569" spans="1:40" x14ac:dyDescent="0.55000000000000004">
      <c r="A569" t="str">
        <f>IF('4技能'!A569="","",'4技能'!A569)</f>
        <v/>
      </c>
      <c r="B569" t="str">
        <f>IFERROR(INDEX(楽曲!A:A, MATCH(重複確認!B574, 楽曲!B:B, 0)), "")</f>
        <v/>
      </c>
      <c r="C569" t="str">
        <f t="shared" si="24"/>
        <v/>
      </c>
      <c r="D569" t="str">
        <f t="shared" si="25"/>
        <v/>
      </c>
      <c r="E569" t="str">
        <f t="shared" si="26"/>
        <v/>
      </c>
      <c r="F569" t="str">
        <f t="shared" si="27"/>
        <v/>
      </c>
      <c r="G569" t="str">
        <f t="shared" si="28"/>
        <v/>
      </c>
      <c r="H569" t="str">
        <f t="shared" si="29"/>
        <v/>
      </c>
      <c r="I569" t="str">
        <f t="shared" si="30"/>
        <v/>
      </c>
      <c r="J569" t="str">
        <f t="shared" si="31"/>
        <v/>
      </c>
      <c r="K569" t="str">
        <f t="shared" si="32"/>
        <v/>
      </c>
      <c r="L569" t="str">
        <f t="shared" si="33"/>
        <v/>
      </c>
      <c r="AF569" t="str">
        <f t="shared" si="35"/>
        <v/>
      </c>
      <c r="AN569" t="str">
        <f t="shared" si="34"/>
        <v/>
      </c>
    </row>
    <row r="570" spans="1:40" x14ac:dyDescent="0.55000000000000004">
      <c r="A570" t="str">
        <f>IF('4技能'!A570="","",'4技能'!A570)</f>
        <v/>
      </c>
      <c r="B570" t="str">
        <f>IFERROR(INDEX(楽曲!A:A, MATCH(重複確認!B575, 楽曲!B:B, 0)), "")</f>
        <v/>
      </c>
      <c r="C570" t="str">
        <f t="shared" si="24"/>
        <v/>
      </c>
      <c r="D570" t="str">
        <f t="shared" si="25"/>
        <v/>
      </c>
      <c r="E570" t="str">
        <f t="shared" si="26"/>
        <v/>
      </c>
      <c r="F570" t="str">
        <f t="shared" si="27"/>
        <v/>
      </c>
      <c r="G570" t="str">
        <f t="shared" si="28"/>
        <v/>
      </c>
      <c r="H570" t="str">
        <f t="shared" si="29"/>
        <v/>
      </c>
      <c r="I570" t="str">
        <f t="shared" si="30"/>
        <v/>
      </c>
      <c r="J570" t="str">
        <f t="shared" si="31"/>
        <v/>
      </c>
      <c r="K570" t="str">
        <f t="shared" si="32"/>
        <v/>
      </c>
      <c r="L570" t="str">
        <f t="shared" si="33"/>
        <v/>
      </c>
      <c r="AF570" t="str">
        <f t="shared" si="35"/>
        <v/>
      </c>
      <c r="AN570" t="str">
        <f t="shared" si="34"/>
        <v/>
      </c>
    </row>
    <row r="571" spans="1:40" x14ac:dyDescent="0.55000000000000004">
      <c r="A571" t="str">
        <f>IF('4技能'!A571="","",'4技能'!A571)</f>
        <v/>
      </c>
      <c r="B571" t="str">
        <f>IFERROR(INDEX(楽曲!A:A, MATCH(重複確認!B576, 楽曲!B:B, 0)), "")</f>
        <v/>
      </c>
      <c r="C571" t="str">
        <f t="shared" si="24"/>
        <v/>
      </c>
      <c r="D571" t="str">
        <f t="shared" si="25"/>
        <v/>
      </c>
      <c r="E571" t="str">
        <f t="shared" si="26"/>
        <v/>
      </c>
      <c r="F571" t="str">
        <f t="shared" si="27"/>
        <v/>
      </c>
      <c r="G571" t="str">
        <f t="shared" si="28"/>
        <v/>
      </c>
      <c r="H571" t="str">
        <f t="shared" si="29"/>
        <v/>
      </c>
      <c r="I571" t="str">
        <f t="shared" si="30"/>
        <v/>
      </c>
      <c r="J571" t="str">
        <f t="shared" si="31"/>
        <v/>
      </c>
      <c r="K571" t="str">
        <f t="shared" si="32"/>
        <v/>
      </c>
      <c r="L571" t="str">
        <f t="shared" si="33"/>
        <v/>
      </c>
      <c r="AF571" t="str">
        <f t="shared" si="35"/>
        <v/>
      </c>
      <c r="AN571" t="str">
        <f t="shared" si="34"/>
        <v/>
      </c>
    </row>
    <row r="572" spans="1:40" x14ac:dyDescent="0.55000000000000004">
      <c r="A572" t="str">
        <f>IF('4技能'!A572="","",'4技能'!A572)</f>
        <v/>
      </c>
      <c r="B572" t="str">
        <f>IFERROR(INDEX(楽曲!A:A, MATCH(重複確認!B577, 楽曲!B:B, 0)), "")</f>
        <v/>
      </c>
      <c r="C572" t="str">
        <f t="shared" si="24"/>
        <v/>
      </c>
      <c r="D572" t="str">
        <f t="shared" si="25"/>
        <v/>
      </c>
      <c r="E572" t="str">
        <f t="shared" si="26"/>
        <v/>
      </c>
      <c r="F572" t="str">
        <f t="shared" si="27"/>
        <v/>
      </c>
      <c r="G572" t="str">
        <f t="shared" si="28"/>
        <v/>
      </c>
      <c r="H572" t="str">
        <f t="shared" si="29"/>
        <v/>
      </c>
      <c r="I572" t="str">
        <f t="shared" si="30"/>
        <v/>
      </c>
      <c r="J572" t="str">
        <f t="shared" si="31"/>
        <v/>
      </c>
      <c r="K572" t="str">
        <f t="shared" si="32"/>
        <v/>
      </c>
      <c r="L572" t="str">
        <f t="shared" si="33"/>
        <v/>
      </c>
      <c r="AF572" t="str">
        <f t="shared" si="35"/>
        <v/>
      </c>
      <c r="AN572" t="str">
        <f t="shared" si="34"/>
        <v/>
      </c>
    </row>
    <row r="573" spans="1:40" x14ac:dyDescent="0.55000000000000004">
      <c r="A573" t="str">
        <f>IF('4技能'!A573="","",'4技能'!A573)</f>
        <v/>
      </c>
      <c r="B573" t="str">
        <f>IFERROR(INDEX(楽曲!A:A, MATCH(重複確認!B578, 楽曲!B:B, 0)), "")</f>
        <v/>
      </c>
      <c r="C573" t="str">
        <f t="shared" si="24"/>
        <v/>
      </c>
      <c r="D573" t="str">
        <f t="shared" si="25"/>
        <v/>
      </c>
      <c r="E573" t="str">
        <f t="shared" si="26"/>
        <v/>
      </c>
      <c r="F573" t="str">
        <f t="shared" si="27"/>
        <v/>
      </c>
      <c r="G573" t="str">
        <f t="shared" si="28"/>
        <v/>
      </c>
      <c r="H573" t="str">
        <f t="shared" si="29"/>
        <v/>
      </c>
      <c r="I573" t="str">
        <f t="shared" si="30"/>
        <v/>
      </c>
      <c r="J573" t="str">
        <f t="shared" si="31"/>
        <v/>
      </c>
      <c r="K573" t="str">
        <f t="shared" si="32"/>
        <v/>
      </c>
      <c r="L573" t="str">
        <f t="shared" si="33"/>
        <v/>
      </c>
      <c r="AF573" t="str">
        <f t="shared" si="35"/>
        <v/>
      </c>
      <c r="AN573" t="str">
        <f t="shared" si="34"/>
        <v/>
      </c>
    </row>
    <row r="574" spans="1:40" x14ac:dyDescent="0.55000000000000004">
      <c r="A574" t="str">
        <f>IF('4技能'!A574="","",'4技能'!A574)</f>
        <v/>
      </c>
      <c r="B574" t="str">
        <f>IFERROR(INDEX(楽曲!A:A, MATCH(重複確認!B579, 楽曲!B:B, 0)), "")</f>
        <v/>
      </c>
      <c r="C574" t="str">
        <f t="shared" si="24"/>
        <v/>
      </c>
      <c r="D574" t="str">
        <f t="shared" si="25"/>
        <v/>
      </c>
      <c r="E574" t="str">
        <f t="shared" si="26"/>
        <v/>
      </c>
      <c r="F574" t="str">
        <f t="shared" si="27"/>
        <v/>
      </c>
      <c r="G574" t="str">
        <f t="shared" si="28"/>
        <v/>
      </c>
      <c r="H574" t="str">
        <f t="shared" si="29"/>
        <v/>
      </c>
      <c r="I574" t="str">
        <f t="shared" si="30"/>
        <v/>
      </c>
      <c r="J574" t="str">
        <f t="shared" si="31"/>
        <v/>
      </c>
      <c r="K574" t="str">
        <f t="shared" si="32"/>
        <v/>
      </c>
      <c r="L574" t="str">
        <f t="shared" si="33"/>
        <v/>
      </c>
      <c r="AF574" t="str">
        <f t="shared" si="35"/>
        <v/>
      </c>
      <c r="AN574" t="str">
        <f t="shared" si="34"/>
        <v/>
      </c>
    </row>
    <row r="575" spans="1:40" x14ac:dyDescent="0.55000000000000004">
      <c r="A575" t="str">
        <f>IF('4技能'!A575="","",'4技能'!A575)</f>
        <v/>
      </c>
      <c r="B575" t="str">
        <f>IFERROR(INDEX(楽曲!A:A, MATCH(重複確認!B580, 楽曲!B:B, 0)), "")</f>
        <v/>
      </c>
      <c r="C575" t="str">
        <f t="shared" si="24"/>
        <v/>
      </c>
      <c r="D575" t="str">
        <f t="shared" si="25"/>
        <v/>
      </c>
      <c r="E575" t="str">
        <f t="shared" si="26"/>
        <v/>
      </c>
      <c r="F575" t="str">
        <f t="shared" si="27"/>
        <v/>
      </c>
      <c r="G575" t="str">
        <f t="shared" si="28"/>
        <v/>
      </c>
      <c r="H575" t="str">
        <f t="shared" si="29"/>
        <v/>
      </c>
      <c r="I575" t="str">
        <f t="shared" si="30"/>
        <v/>
      </c>
      <c r="J575" t="str">
        <f t="shared" si="31"/>
        <v/>
      </c>
      <c r="K575" t="str">
        <f t="shared" si="32"/>
        <v/>
      </c>
      <c r="L575" t="str">
        <f t="shared" si="33"/>
        <v/>
      </c>
      <c r="AF575" t="str">
        <f t="shared" si="35"/>
        <v/>
      </c>
      <c r="AN575" t="str">
        <f t="shared" si="34"/>
        <v/>
      </c>
    </row>
    <row r="576" spans="1:40" x14ac:dyDescent="0.55000000000000004">
      <c r="A576" t="str">
        <f>IF('4技能'!A576="","",'4技能'!A576)</f>
        <v/>
      </c>
      <c r="B576" t="str">
        <f>IFERROR(INDEX(楽曲!A:A, MATCH(重複確認!B581, 楽曲!B:B, 0)), "")</f>
        <v/>
      </c>
      <c r="C576" t="str">
        <f t="shared" si="24"/>
        <v/>
      </c>
      <c r="D576" t="str">
        <f t="shared" si="25"/>
        <v/>
      </c>
      <c r="E576" t="str">
        <f t="shared" si="26"/>
        <v/>
      </c>
      <c r="F576" t="str">
        <f t="shared" si="27"/>
        <v/>
      </c>
      <c r="G576" t="str">
        <f t="shared" si="28"/>
        <v/>
      </c>
      <c r="H576" t="str">
        <f t="shared" si="29"/>
        <v/>
      </c>
      <c r="I576" t="str">
        <f t="shared" si="30"/>
        <v/>
      </c>
      <c r="J576" t="str">
        <f t="shared" si="31"/>
        <v/>
      </c>
      <c r="K576" t="str">
        <f t="shared" si="32"/>
        <v/>
      </c>
      <c r="L576" t="str">
        <f t="shared" si="33"/>
        <v/>
      </c>
      <c r="AF576" t="str">
        <f t="shared" si="35"/>
        <v/>
      </c>
      <c r="AN576" t="str">
        <f t="shared" si="34"/>
        <v/>
      </c>
    </row>
    <row r="577" spans="1:40" x14ac:dyDescent="0.55000000000000004">
      <c r="A577" t="str">
        <f>IF('4技能'!A577="","",'4技能'!A577)</f>
        <v/>
      </c>
      <c r="B577" t="str">
        <f>IFERROR(INDEX(楽曲!A:A, MATCH(重複確認!B582, 楽曲!B:B, 0)), "")</f>
        <v/>
      </c>
      <c r="C577" t="str">
        <f t="shared" si="24"/>
        <v/>
      </c>
      <c r="D577" t="str">
        <f t="shared" si="25"/>
        <v/>
      </c>
      <c r="E577" t="str">
        <f t="shared" si="26"/>
        <v/>
      </c>
      <c r="F577" t="str">
        <f t="shared" si="27"/>
        <v/>
      </c>
      <c r="G577" t="str">
        <f t="shared" si="28"/>
        <v/>
      </c>
      <c r="H577" t="str">
        <f t="shared" si="29"/>
        <v/>
      </c>
      <c r="I577" t="str">
        <f t="shared" si="30"/>
        <v/>
      </c>
      <c r="J577" t="str">
        <f t="shared" si="31"/>
        <v/>
      </c>
      <c r="K577" t="str">
        <f t="shared" si="32"/>
        <v/>
      </c>
      <c r="L577" t="str">
        <f t="shared" si="33"/>
        <v/>
      </c>
      <c r="AF577" t="str">
        <f t="shared" si="35"/>
        <v/>
      </c>
      <c r="AN577" t="str">
        <f t="shared" si="34"/>
        <v/>
      </c>
    </row>
    <row r="578" spans="1:40" x14ac:dyDescent="0.55000000000000004">
      <c r="A578" t="str">
        <f>IF('4技能'!A578="","",'4技能'!A578)</f>
        <v/>
      </c>
      <c r="B578" t="str">
        <f>IFERROR(INDEX(楽曲!A:A, MATCH(重複確認!B583, 楽曲!B:B, 0)), "")</f>
        <v/>
      </c>
      <c r="C578" t="str">
        <f t="shared" si="24"/>
        <v/>
      </c>
      <c r="D578" t="str">
        <f t="shared" si="25"/>
        <v/>
      </c>
      <c r="E578" t="str">
        <f t="shared" si="26"/>
        <v/>
      </c>
      <c r="F578" t="str">
        <f t="shared" si="27"/>
        <v/>
      </c>
      <c r="G578" t="str">
        <f t="shared" si="28"/>
        <v/>
      </c>
      <c r="H578" t="str">
        <f t="shared" si="29"/>
        <v/>
      </c>
      <c r="I578" t="str">
        <f t="shared" si="30"/>
        <v/>
      </c>
      <c r="J578" t="str">
        <f t="shared" si="31"/>
        <v/>
      </c>
      <c r="K578" t="str">
        <f t="shared" si="32"/>
        <v/>
      </c>
      <c r="L578" t="str">
        <f t="shared" si="33"/>
        <v/>
      </c>
      <c r="AF578" t="str">
        <f t="shared" si="35"/>
        <v/>
      </c>
      <c r="AN578" t="str">
        <f t="shared" si="34"/>
        <v/>
      </c>
    </row>
    <row r="579" spans="1:40" x14ac:dyDescent="0.55000000000000004">
      <c r="A579" t="str">
        <f>IF('4技能'!A579="","",'4技能'!A579)</f>
        <v/>
      </c>
      <c r="B579" t="str">
        <f>IFERROR(INDEX(楽曲!A:A, MATCH(重複確認!B584, 楽曲!B:B, 0)), "")</f>
        <v/>
      </c>
      <c r="C579" t="str">
        <f t="shared" si="24"/>
        <v/>
      </c>
      <c r="D579" t="str">
        <f t="shared" si="25"/>
        <v/>
      </c>
      <c r="E579" t="str">
        <f t="shared" si="26"/>
        <v/>
      </c>
      <c r="F579" t="str">
        <f t="shared" si="27"/>
        <v/>
      </c>
      <c r="G579" t="str">
        <f t="shared" si="28"/>
        <v/>
      </c>
      <c r="H579" t="str">
        <f t="shared" si="29"/>
        <v/>
      </c>
      <c r="I579" t="str">
        <f t="shared" si="30"/>
        <v/>
      </c>
      <c r="J579" t="str">
        <f t="shared" si="31"/>
        <v/>
      </c>
      <c r="K579" t="str">
        <f t="shared" si="32"/>
        <v/>
      </c>
      <c r="L579" t="str">
        <f t="shared" si="33"/>
        <v/>
      </c>
      <c r="AF579" t="str">
        <f t="shared" si="35"/>
        <v/>
      </c>
      <c r="AN579" t="str">
        <f t="shared" si="34"/>
        <v/>
      </c>
    </row>
    <row r="580" spans="1:40" x14ac:dyDescent="0.55000000000000004">
      <c r="A580" t="str">
        <f>IF('4技能'!A580="","",'4技能'!A580)</f>
        <v/>
      </c>
      <c r="B580" t="str">
        <f>IFERROR(INDEX(楽曲!A:A, MATCH(重複確認!B585, 楽曲!B:B, 0)), "")</f>
        <v/>
      </c>
      <c r="C580" t="str">
        <f t="shared" si="24"/>
        <v/>
      </c>
      <c r="D580" t="str">
        <f t="shared" si="25"/>
        <v/>
      </c>
      <c r="E580" t="str">
        <f t="shared" si="26"/>
        <v/>
      </c>
      <c r="F580" t="str">
        <f t="shared" si="27"/>
        <v/>
      </c>
      <c r="G580" t="str">
        <f t="shared" si="28"/>
        <v/>
      </c>
      <c r="H580" t="str">
        <f t="shared" si="29"/>
        <v/>
      </c>
      <c r="I580" t="str">
        <f t="shared" si="30"/>
        <v/>
      </c>
      <c r="J580" t="str">
        <f t="shared" si="31"/>
        <v/>
      </c>
      <c r="K580" t="str">
        <f t="shared" si="32"/>
        <v/>
      </c>
      <c r="L580" t="str">
        <f t="shared" si="33"/>
        <v/>
      </c>
      <c r="AF580" t="str">
        <f t="shared" si="35"/>
        <v/>
      </c>
      <c r="AN580" t="str">
        <f t="shared" si="34"/>
        <v/>
      </c>
    </row>
    <row r="581" spans="1:40" x14ac:dyDescent="0.55000000000000004">
      <c r="A581" t="str">
        <f>IF('4技能'!A581="","",'4技能'!A581)</f>
        <v/>
      </c>
      <c r="B581" t="str">
        <f>IFERROR(INDEX(楽曲!A:A, MATCH(重複確認!B586, 楽曲!B:B, 0)), "")</f>
        <v/>
      </c>
      <c r="C581" t="str">
        <f t="shared" si="24"/>
        <v/>
      </c>
      <c r="D581" t="str">
        <f t="shared" si="25"/>
        <v/>
      </c>
      <c r="E581" t="str">
        <f t="shared" si="26"/>
        <v/>
      </c>
      <c r="F581" t="str">
        <f t="shared" si="27"/>
        <v/>
      </c>
      <c r="G581" t="str">
        <f t="shared" si="28"/>
        <v/>
      </c>
      <c r="H581" t="str">
        <f t="shared" si="29"/>
        <v/>
      </c>
      <c r="I581" t="str">
        <f t="shared" si="30"/>
        <v/>
      </c>
      <c r="J581" t="str">
        <f t="shared" si="31"/>
        <v/>
      </c>
      <c r="K581" t="str">
        <f t="shared" si="32"/>
        <v/>
      </c>
      <c r="L581" t="str">
        <f t="shared" si="33"/>
        <v/>
      </c>
      <c r="AF581" t="str">
        <f t="shared" si="35"/>
        <v/>
      </c>
      <c r="AN581" t="str">
        <f t="shared" si="34"/>
        <v/>
      </c>
    </row>
    <row r="582" spans="1:40" x14ac:dyDescent="0.55000000000000004">
      <c r="A582" t="str">
        <f>IF('4技能'!A582="","",'4技能'!A582)</f>
        <v/>
      </c>
      <c r="B582" t="str">
        <f>IFERROR(INDEX(楽曲!A:A, MATCH(重複確認!B587, 楽曲!B:B, 0)), "")</f>
        <v/>
      </c>
      <c r="C582" t="str">
        <f t="shared" si="24"/>
        <v/>
      </c>
      <c r="D582" t="str">
        <f t="shared" si="25"/>
        <v/>
      </c>
      <c r="E582" t="str">
        <f t="shared" si="26"/>
        <v/>
      </c>
      <c r="F582" t="str">
        <f t="shared" si="27"/>
        <v/>
      </c>
      <c r="G582" t="str">
        <f t="shared" si="28"/>
        <v/>
      </c>
      <c r="H582" t="str">
        <f t="shared" si="29"/>
        <v/>
      </c>
      <c r="I582" t="str">
        <f t="shared" si="30"/>
        <v/>
      </c>
      <c r="J582" t="str">
        <f t="shared" si="31"/>
        <v/>
      </c>
      <c r="K582" t="str">
        <f t="shared" si="32"/>
        <v/>
      </c>
      <c r="L582" t="str">
        <f t="shared" si="33"/>
        <v/>
      </c>
      <c r="AF582" t="str">
        <f t="shared" si="35"/>
        <v/>
      </c>
      <c r="AN582" t="str">
        <f t="shared" si="34"/>
        <v/>
      </c>
    </row>
    <row r="583" spans="1:40" x14ac:dyDescent="0.55000000000000004">
      <c r="A583" t="str">
        <f>IF('4技能'!A583="","",'4技能'!A583)</f>
        <v/>
      </c>
      <c r="B583" t="str">
        <f>IFERROR(INDEX(楽曲!A:A, MATCH(重複確認!B588, 楽曲!B:B, 0)), "")</f>
        <v/>
      </c>
      <c r="C583" t="str">
        <f t="shared" si="24"/>
        <v/>
      </c>
      <c r="D583" t="str">
        <f t="shared" si="25"/>
        <v/>
      </c>
      <c r="E583" t="str">
        <f t="shared" si="26"/>
        <v/>
      </c>
      <c r="F583" t="str">
        <f t="shared" si="27"/>
        <v/>
      </c>
      <c r="G583" t="str">
        <f t="shared" si="28"/>
        <v/>
      </c>
      <c r="H583" t="str">
        <f t="shared" si="29"/>
        <v/>
      </c>
      <c r="I583" t="str">
        <f t="shared" si="30"/>
        <v/>
      </c>
      <c r="J583" t="str">
        <f t="shared" si="31"/>
        <v/>
      </c>
      <c r="K583" t="str">
        <f t="shared" si="32"/>
        <v/>
      </c>
      <c r="L583" t="str">
        <f t="shared" si="33"/>
        <v/>
      </c>
      <c r="AF583" t="str">
        <f t="shared" si="35"/>
        <v/>
      </c>
      <c r="AN583" t="str">
        <f t="shared" si="34"/>
        <v/>
      </c>
    </row>
    <row r="584" spans="1:40" x14ac:dyDescent="0.55000000000000004">
      <c r="A584" t="str">
        <f>IF('4技能'!A584="","",'4技能'!A584)</f>
        <v/>
      </c>
      <c r="B584" t="str">
        <f>IFERROR(INDEX(楽曲!A:A, MATCH(重複確認!B589, 楽曲!B:B, 0)), "")</f>
        <v/>
      </c>
      <c r="C584" t="str">
        <f t="shared" si="24"/>
        <v/>
      </c>
      <c r="D584" t="str">
        <f t="shared" si="25"/>
        <v/>
      </c>
      <c r="E584" t="str">
        <f t="shared" si="26"/>
        <v/>
      </c>
      <c r="F584" t="str">
        <f t="shared" si="27"/>
        <v/>
      </c>
      <c r="G584" t="str">
        <f t="shared" si="28"/>
        <v/>
      </c>
      <c r="H584" t="str">
        <f t="shared" si="29"/>
        <v/>
      </c>
      <c r="I584" t="str">
        <f t="shared" si="30"/>
        <v/>
      </c>
      <c r="J584" t="str">
        <f t="shared" si="31"/>
        <v/>
      </c>
      <c r="K584" t="str">
        <f t="shared" si="32"/>
        <v/>
      </c>
      <c r="L584" t="str">
        <f t="shared" si="33"/>
        <v/>
      </c>
      <c r="AF584" t="str">
        <f t="shared" si="35"/>
        <v/>
      </c>
      <c r="AN584" t="str">
        <f t="shared" si="34"/>
        <v/>
      </c>
    </row>
    <row r="585" spans="1:40" x14ac:dyDescent="0.55000000000000004">
      <c r="A585" t="str">
        <f>IF('4技能'!A585="","",'4技能'!A585)</f>
        <v/>
      </c>
      <c r="B585" t="str">
        <f>IFERROR(INDEX(楽曲!A:A, MATCH(重複確認!B590, 楽曲!B:B, 0)), "")</f>
        <v/>
      </c>
      <c r="C585" t="str">
        <f t="shared" si="24"/>
        <v/>
      </c>
      <c r="D585" t="str">
        <f t="shared" si="25"/>
        <v/>
      </c>
      <c r="E585" t="str">
        <f t="shared" si="26"/>
        <v/>
      </c>
      <c r="F585" t="str">
        <f t="shared" si="27"/>
        <v/>
      </c>
      <c r="G585" t="str">
        <f t="shared" si="28"/>
        <v/>
      </c>
      <c r="H585" t="str">
        <f t="shared" si="29"/>
        <v/>
      </c>
      <c r="I585" t="str">
        <f t="shared" si="30"/>
        <v/>
      </c>
      <c r="J585" t="str">
        <f t="shared" si="31"/>
        <v/>
      </c>
      <c r="K585" t="str">
        <f t="shared" si="32"/>
        <v/>
      </c>
      <c r="L585" t="str">
        <f t="shared" si="33"/>
        <v/>
      </c>
      <c r="AF585" t="str">
        <f t="shared" si="35"/>
        <v/>
      </c>
      <c r="AN585" t="str">
        <f t="shared" si="34"/>
        <v/>
      </c>
    </row>
    <row r="586" spans="1:40" x14ac:dyDescent="0.55000000000000004">
      <c r="A586" t="str">
        <f>IF('4技能'!A586="","",'4技能'!A586)</f>
        <v/>
      </c>
      <c r="B586" t="str">
        <f>IFERROR(INDEX(楽曲!A:A, MATCH(重複確認!B591, 楽曲!B:B, 0)), "")</f>
        <v/>
      </c>
      <c r="C586" t="str">
        <f t="shared" si="24"/>
        <v/>
      </c>
      <c r="D586" t="str">
        <f t="shared" si="25"/>
        <v/>
      </c>
      <c r="E586" t="str">
        <f t="shared" si="26"/>
        <v/>
      </c>
      <c r="F586" t="str">
        <f t="shared" si="27"/>
        <v/>
      </c>
      <c r="G586" t="str">
        <f t="shared" si="28"/>
        <v/>
      </c>
      <c r="H586" t="str">
        <f t="shared" si="29"/>
        <v/>
      </c>
      <c r="I586" t="str">
        <f t="shared" si="30"/>
        <v/>
      </c>
      <c r="J586" t="str">
        <f t="shared" si="31"/>
        <v/>
      </c>
      <c r="K586" t="str">
        <f t="shared" si="32"/>
        <v/>
      </c>
      <c r="L586" t="str">
        <f t="shared" si="33"/>
        <v/>
      </c>
      <c r="AF586" t="str">
        <f t="shared" si="35"/>
        <v/>
      </c>
      <c r="AN586" t="str">
        <f t="shared" si="34"/>
        <v/>
      </c>
    </row>
    <row r="587" spans="1:40" x14ac:dyDescent="0.55000000000000004">
      <c r="A587" t="str">
        <f>IF('4技能'!A587="","",'4技能'!A587)</f>
        <v/>
      </c>
      <c r="B587" t="str">
        <f>IFERROR(INDEX(楽曲!A:A, MATCH(重複確認!B592, 楽曲!B:B, 0)), "")</f>
        <v/>
      </c>
      <c r="C587" t="str">
        <f t="shared" si="24"/>
        <v/>
      </c>
      <c r="D587" t="str">
        <f t="shared" si="25"/>
        <v/>
      </c>
      <c r="E587" t="str">
        <f t="shared" si="26"/>
        <v/>
      </c>
      <c r="F587" t="str">
        <f t="shared" si="27"/>
        <v/>
      </c>
      <c r="G587" t="str">
        <f t="shared" si="28"/>
        <v/>
      </c>
      <c r="H587" t="str">
        <f t="shared" si="29"/>
        <v/>
      </c>
      <c r="I587" t="str">
        <f t="shared" si="30"/>
        <v/>
      </c>
      <c r="J587" t="str">
        <f t="shared" si="31"/>
        <v/>
      </c>
      <c r="K587" t="str">
        <f t="shared" si="32"/>
        <v/>
      </c>
      <c r="L587" t="str">
        <f t="shared" si="33"/>
        <v/>
      </c>
      <c r="AF587" t="str">
        <f t="shared" si="35"/>
        <v/>
      </c>
      <c r="AN587" t="str">
        <f t="shared" si="34"/>
        <v/>
      </c>
    </row>
    <row r="588" spans="1:40" x14ac:dyDescent="0.55000000000000004">
      <c r="A588" t="str">
        <f>IF('4技能'!A588="","",'4技能'!A588)</f>
        <v/>
      </c>
      <c r="B588" t="str">
        <f>IFERROR(INDEX(楽曲!A:A, MATCH(重複確認!B593, 楽曲!B:B, 0)), "")</f>
        <v/>
      </c>
      <c r="C588" t="str">
        <f t="shared" si="24"/>
        <v/>
      </c>
      <c r="D588" t="str">
        <f t="shared" si="25"/>
        <v/>
      </c>
      <c r="E588" t="str">
        <f t="shared" si="26"/>
        <v/>
      </c>
      <c r="F588" t="str">
        <f t="shared" si="27"/>
        <v/>
      </c>
      <c r="G588" t="str">
        <f t="shared" si="28"/>
        <v/>
      </c>
      <c r="H588" t="str">
        <f t="shared" si="29"/>
        <v/>
      </c>
      <c r="I588" t="str">
        <f t="shared" si="30"/>
        <v/>
      </c>
      <c r="J588" t="str">
        <f t="shared" si="31"/>
        <v/>
      </c>
      <c r="K588" t="str">
        <f t="shared" si="32"/>
        <v/>
      </c>
      <c r="L588" t="str">
        <f t="shared" si="33"/>
        <v/>
      </c>
      <c r="AF588" t="str">
        <f t="shared" si="35"/>
        <v/>
      </c>
      <c r="AN588" t="str">
        <f t="shared" si="34"/>
        <v/>
      </c>
    </row>
    <row r="589" spans="1:40" x14ac:dyDescent="0.55000000000000004">
      <c r="A589" t="str">
        <f>IF('4技能'!A589="","",'4技能'!A589)</f>
        <v/>
      </c>
      <c r="B589" t="str">
        <f>IFERROR(INDEX(楽曲!A:A, MATCH(重複確認!B594, 楽曲!B:B, 0)), "")</f>
        <v/>
      </c>
      <c r="C589" t="str">
        <f t="shared" si="24"/>
        <v/>
      </c>
      <c r="D589" t="str">
        <f t="shared" si="25"/>
        <v/>
      </c>
      <c r="E589" t="str">
        <f t="shared" si="26"/>
        <v/>
      </c>
      <c r="F589" t="str">
        <f t="shared" si="27"/>
        <v/>
      </c>
      <c r="G589" t="str">
        <f t="shared" si="28"/>
        <v/>
      </c>
      <c r="H589" t="str">
        <f t="shared" si="29"/>
        <v/>
      </c>
      <c r="I589" t="str">
        <f t="shared" si="30"/>
        <v/>
      </c>
      <c r="J589" t="str">
        <f t="shared" si="31"/>
        <v/>
      </c>
      <c r="K589" t="str">
        <f t="shared" si="32"/>
        <v/>
      </c>
      <c r="L589" t="str">
        <f t="shared" si="33"/>
        <v/>
      </c>
      <c r="AF589" t="str">
        <f t="shared" si="35"/>
        <v/>
      </c>
      <c r="AN589" t="str">
        <f t="shared" si="34"/>
        <v/>
      </c>
    </row>
    <row r="590" spans="1:40" x14ac:dyDescent="0.55000000000000004">
      <c r="A590" t="str">
        <f>IF('4技能'!A590="","",'4技能'!A590)</f>
        <v/>
      </c>
      <c r="B590" t="str">
        <f>IFERROR(INDEX(楽曲!A:A, MATCH(重複確認!B595, 楽曲!B:B, 0)), "")</f>
        <v/>
      </c>
      <c r="C590" t="str">
        <f t="shared" si="24"/>
        <v/>
      </c>
      <c r="D590" t="str">
        <f t="shared" si="25"/>
        <v/>
      </c>
      <c r="E590" t="str">
        <f t="shared" si="26"/>
        <v/>
      </c>
      <c r="F590" t="str">
        <f t="shared" si="27"/>
        <v/>
      </c>
      <c r="G590" t="str">
        <f t="shared" si="28"/>
        <v/>
      </c>
      <c r="H590" t="str">
        <f t="shared" si="29"/>
        <v/>
      </c>
      <c r="I590" t="str">
        <f t="shared" si="30"/>
        <v/>
      </c>
      <c r="J590" t="str">
        <f t="shared" si="31"/>
        <v/>
      </c>
      <c r="K590" t="str">
        <f t="shared" si="32"/>
        <v/>
      </c>
      <c r="L590" t="str">
        <f t="shared" si="33"/>
        <v/>
      </c>
      <c r="AF590" t="str">
        <f t="shared" si="35"/>
        <v/>
      </c>
      <c r="AN590" t="str">
        <f t="shared" si="34"/>
        <v/>
      </c>
    </row>
    <row r="591" spans="1:40" x14ac:dyDescent="0.55000000000000004">
      <c r="A591" t="str">
        <f>IF('4技能'!A591="","",'4技能'!A591)</f>
        <v/>
      </c>
      <c r="B591" t="str">
        <f>IFERROR(INDEX(楽曲!A:A, MATCH(重複確認!B596, 楽曲!B:B, 0)), "")</f>
        <v/>
      </c>
      <c r="C591" t="str">
        <f t="shared" ref="C591:C654" si="36">IF(OR(M591="○", N591="○"), "○", "")</f>
        <v/>
      </c>
      <c r="D591" t="str">
        <f t="shared" ref="D591:D654" si="37">IF(OR(O591="○", P591="○",Q591="○"), "○", "")</f>
        <v/>
      </c>
      <c r="E591" t="str">
        <f t="shared" ref="E591:E654" si="38">IF(OR(R591="○", S591="○",T591="○"), "○", "")</f>
        <v/>
      </c>
      <c r="F591" t="str">
        <f t="shared" ref="F591:F654" si="39">IF(OR(U591="○"), "○", "")</f>
        <v/>
      </c>
      <c r="G591" t="str">
        <f t="shared" ref="G591:G654" si="40">IF(OR(V591="○", W591="○",X591="○",Y591="○"), "○", "")</f>
        <v/>
      </c>
      <c r="H591" t="str">
        <f t="shared" ref="H591:H654" si="41">IF(OR(Z591="○", AA591="○",AB591="○"), "○", "")</f>
        <v/>
      </c>
      <c r="I591" t="str">
        <f t="shared" ref="I591:I654" si="42">IF(OR(AC591="○", AD591="○",AE591="○"), "○", "")</f>
        <v/>
      </c>
      <c r="J591" t="str">
        <f t="shared" ref="J591:J654" si="43">IF(OR(AF591="○", AL591="○",AM591="○",AN591="○"), "○", "")</f>
        <v/>
      </c>
      <c r="K591" t="str">
        <f t="shared" ref="K591:K654" si="44">IF(OR(AS591="○", AT591="○",AU591="○",AV591="○",AW591="○",AX591="○"), "○", "")</f>
        <v/>
      </c>
      <c r="L591" t="str">
        <f t="shared" ref="L591:L654" si="45">IF(OR(AY591="○", AZ591="○",BA591="○",BB591="○",BC591="○",BD591="○"), "○", "")</f>
        <v/>
      </c>
      <c r="AF591" t="str">
        <f t="shared" si="35"/>
        <v/>
      </c>
      <c r="AN591" t="str">
        <f t="shared" ref="AN591:AN654" si="46">IF(OR(AO591="○", AP591="○",AQ591="○",AR591="○"), "○", "")</f>
        <v/>
      </c>
    </row>
    <row r="592" spans="1:40" x14ac:dyDescent="0.55000000000000004">
      <c r="A592" t="str">
        <f>IF('4技能'!A592="","",'4技能'!A592)</f>
        <v/>
      </c>
      <c r="B592" t="str">
        <f>IFERROR(INDEX(楽曲!A:A, MATCH(重複確認!B597, 楽曲!B:B, 0)), "")</f>
        <v/>
      </c>
      <c r="C592" t="str">
        <f t="shared" si="36"/>
        <v/>
      </c>
      <c r="D592" t="str">
        <f t="shared" si="37"/>
        <v/>
      </c>
      <c r="E592" t="str">
        <f t="shared" si="38"/>
        <v/>
      </c>
      <c r="F592" t="str">
        <f t="shared" si="39"/>
        <v/>
      </c>
      <c r="G592" t="str">
        <f t="shared" si="40"/>
        <v/>
      </c>
      <c r="H592" t="str">
        <f t="shared" si="41"/>
        <v/>
      </c>
      <c r="I592" t="str">
        <f t="shared" si="42"/>
        <v/>
      </c>
      <c r="J592" t="str">
        <f t="shared" si="43"/>
        <v/>
      </c>
      <c r="K592" t="str">
        <f t="shared" si="44"/>
        <v/>
      </c>
      <c r="L592" t="str">
        <f t="shared" si="45"/>
        <v/>
      </c>
      <c r="AF592" t="str">
        <f t="shared" si="35"/>
        <v/>
      </c>
      <c r="AN592" t="str">
        <f t="shared" si="46"/>
        <v/>
      </c>
    </row>
    <row r="593" spans="1:40" x14ac:dyDescent="0.55000000000000004">
      <c r="A593" t="str">
        <f>IF('4技能'!A593="","",'4技能'!A593)</f>
        <v/>
      </c>
      <c r="B593" t="str">
        <f>IFERROR(INDEX(楽曲!A:A, MATCH(重複確認!B598, 楽曲!B:B, 0)), "")</f>
        <v/>
      </c>
      <c r="C593" t="str">
        <f t="shared" si="36"/>
        <v/>
      </c>
      <c r="D593" t="str">
        <f t="shared" si="37"/>
        <v/>
      </c>
      <c r="E593" t="str">
        <f t="shared" si="38"/>
        <v/>
      </c>
      <c r="F593" t="str">
        <f t="shared" si="39"/>
        <v/>
      </c>
      <c r="G593" t="str">
        <f t="shared" si="40"/>
        <v/>
      </c>
      <c r="H593" t="str">
        <f t="shared" si="41"/>
        <v/>
      </c>
      <c r="I593" t="str">
        <f t="shared" si="42"/>
        <v/>
      </c>
      <c r="J593" t="str">
        <f t="shared" si="43"/>
        <v/>
      </c>
      <c r="K593" t="str">
        <f t="shared" si="44"/>
        <v/>
      </c>
      <c r="L593" t="str">
        <f t="shared" si="45"/>
        <v/>
      </c>
      <c r="AF593" t="str">
        <f t="shared" si="35"/>
        <v/>
      </c>
      <c r="AN593" t="str">
        <f t="shared" si="46"/>
        <v/>
      </c>
    </row>
    <row r="594" spans="1:40" x14ac:dyDescent="0.55000000000000004">
      <c r="A594" t="str">
        <f>IF('4技能'!A594="","",'4技能'!A594)</f>
        <v/>
      </c>
      <c r="B594" t="str">
        <f>IFERROR(INDEX(楽曲!A:A, MATCH(重複確認!B599, 楽曲!B:B, 0)), "")</f>
        <v/>
      </c>
      <c r="C594" t="str">
        <f t="shared" si="36"/>
        <v/>
      </c>
      <c r="D594" t="str">
        <f t="shared" si="37"/>
        <v/>
      </c>
      <c r="E594" t="str">
        <f t="shared" si="38"/>
        <v/>
      </c>
      <c r="F594" t="str">
        <f t="shared" si="39"/>
        <v/>
      </c>
      <c r="G594" t="str">
        <f t="shared" si="40"/>
        <v/>
      </c>
      <c r="H594" t="str">
        <f t="shared" si="41"/>
        <v/>
      </c>
      <c r="I594" t="str">
        <f t="shared" si="42"/>
        <v/>
      </c>
      <c r="J594" t="str">
        <f t="shared" si="43"/>
        <v/>
      </c>
      <c r="K594" t="str">
        <f t="shared" si="44"/>
        <v/>
      </c>
      <c r="L594" t="str">
        <f t="shared" si="45"/>
        <v/>
      </c>
      <c r="AF594" t="str">
        <f t="shared" si="35"/>
        <v/>
      </c>
      <c r="AN594" t="str">
        <f t="shared" si="46"/>
        <v/>
      </c>
    </row>
    <row r="595" spans="1:40" x14ac:dyDescent="0.55000000000000004">
      <c r="A595" t="str">
        <f>IF('4技能'!A595="","",'4技能'!A595)</f>
        <v/>
      </c>
      <c r="B595" t="str">
        <f>IFERROR(INDEX(楽曲!A:A, MATCH(重複確認!B600, 楽曲!B:B, 0)), "")</f>
        <v/>
      </c>
      <c r="C595" t="str">
        <f t="shared" si="36"/>
        <v/>
      </c>
      <c r="D595" t="str">
        <f t="shared" si="37"/>
        <v/>
      </c>
      <c r="E595" t="str">
        <f t="shared" si="38"/>
        <v/>
      </c>
      <c r="F595" t="str">
        <f t="shared" si="39"/>
        <v/>
      </c>
      <c r="G595" t="str">
        <f t="shared" si="40"/>
        <v/>
      </c>
      <c r="H595" t="str">
        <f t="shared" si="41"/>
        <v/>
      </c>
      <c r="I595" t="str">
        <f t="shared" si="42"/>
        <v/>
      </c>
      <c r="J595" t="str">
        <f t="shared" si="43"/>
        <v/>
      </c>
      <c r="K595" t="str">
        <f t="shared" si="44"/>
        <v/>
      </c>
      <c r="L595" t="str">
        <f t="shared" si="45"/>
        <v/>
      </c>
      <c r="AF595" t="str">
        <f t="shared" si="35"/>
        <v/>
      </c>
      <c r="AN595" t="str">
        <f t="shared" si="46"/>
        <v/>
      </c>
    </row>
    <row r="596" spans="1:40" x14ac:dyDescent="0.55000000000000004">
      <c r="A596" t="str">
        <f>IF('4技能'!A596="","",'4技能'!A596)</f>
        <v/>
      </c>
      <c r="B596" t="str">
        <f>IFERROR(INDEX(楽曲!A:A, MATCH(重複確認!B601, 楽曲!B:B, 0)), "")</f>
        <v/>
      </c>
      <c r="C596" t="str">
        <f t="shared" si="36"/>
        <v/>
      </c>
      <c r="D596" t="str">
        <f t="shared" si="37"/>
        <v/>
      </c>
      <c r="E596" t="str">
        <f t="shared" si="38"/>
        <v/>
      </c>
      <c r="F596" t="str">
        <f t="shared" si="39"/>
        <v/>
      </c>
      <c r="G596" t="str">
        <f t="shared" si="40"/>
        <v/>
      </c>
      <c r="H596" t="str">
        <f t="shared" si="41"/>
        <v/>
      </c>
      <c r="I596" t="str">
        <f t="shared" si="42"/>
        <v/>
      </c>
      <c r="J596" t="str">
        <f t="shared" si="43"/>
        <v/>
      </c>
      <c r="K596" t="str">
        <f t="shared" si="44"/>
        <v/>
      </c>
      <c r="L596" t="str">
        <f t="shared" si="45"/>
        <v/>
      </c>
      <c r="AF596" t="str">
        <f t="shared" si="35"/>
        <v/>
      </c>
      <c r="AN596" t="str">
        <f t="shared" si="46"/>
        <v/>
      </c>
    </row>
    <row r="597" spans="1:40" x14ac:dyDescent="0.55000000000000004">
      <c r="A597" t="str">
        <f>IF('4技能'!A597="","",'4技能'!A597)</f>
        <v/>
      </c>
      <c r="B597" t="str">
        <f>IFERROR(INDEX(楽曲!A:A, MATCH(重複確認!B602, 楽曲!B:B, 0)), "")</f>
        <v/>
      </c>
      <c r="C597" t="str">
        <f t="shared" si="36"/>
        <v/>
      </c>
      <c r="D597" t="str">
        <f t="shared" si="37"/>
        <v/>
      </c>
      <c r="E597" t="str">
        <f t="shared" si="38"/>
        <v/>
      </c>
      <c r="F597" t="str">
        <f t="shared" si="39"/>
        <v/>
      </c>
      <c r="G597" t="str">
        <f t="shared" si="40"/>
        <v/>
      </c>
      <c r="H597" t="str">
        <f t="shared" si="41"/>
        <v/>
      </c>
      <c r="I597" t="str">
        <f t="shared" si="42"/>
        <v/>
      </c>
      <c r="J597" t="str">
        <f t="shared" si="43"/>
        <v/>
      </c>
      <c r="K597" t="str">
        <f t="shared" si="44"/>
        <v/>
      </c>
      <c r="L597" t="str">
        <f t="shared" si="45"/>
        <v/>
      </c>
      <c r="AF597" t="str">
        <f t="shared" si="35"/>
        <v/>
      </c>
      <c r="AN597" t="str">
        <f t="shared" si="46"/>
        <v/>
      </c>
    </row>
    <row r="598" spans="1:40" x14ac:dyDescent="0.55000000000000004">
      <c r="A598" t="str">
        <f>IF('4技能'!A598="","",'4技能'!A598)</f>
        <v/>
      </c>
      <c r="B598" t="str">
        <f>IFERROR(INDEX(楽曲!A:A, MATCH(重複確認!B603, 楽曲!B:B, 0)), "")</f>
        <v/>
      </c>
      <c r="C598" t="str">
        <f t="shared" si="36"/>
        <v/>
      </c>
      <c r="D598" t="str">
        <f t="shared" si="37"/>
        <v/>
      </c>
      <c r="E598" t="str">
        <f t="shared" si="38"/>
        <v/>
      </c>
      <c r="F598" t="str">
        <f t="shared" si="39"/>
        <v/>
      </c>
      <c r="G598" t="str">
        <f t="shared" si="40"/>
        <v/>
      </c>
      <c r="H598" t="str">
        <f t="shared" si="41"/>
        <v/>
      </c>
      <c r="I598" t="str">
        <f t="shared" si="42"/>
        <v/>
      </c>
      <c r="J598" t="str">
        <f t="shared" si="43"/>
        <v/>
      </c>
      <c r="K598" t="str">
        <f t="shared" si="44"/>
        <v/>
      </c>
      <c r="L598" t="str">
        <f t="shared" si="45"/>
        <v/>
      </c>
      <c r="AF598" t="str">
        <f t="shared" si="35"/>
        <v/>
      </c>
      <c r="AN598" t="str">
        <f t="shared" si="46"/>
        <v/>
      </c>
    </row>
    <row r="599" spans="1:40" x14ac:dyDescent="0.55000000000000004">
      <c r="A599" t="str">
        <f>IF('4技能'!A599="","",'4技能'!A599)</f>
        <v/>
      </c>
      <c r="B599" t="str">
        <f>IFERROR(INDEX(楽曲!A:A, MATCH(重複確認!B604, 楽曲!B:B, 0)), "")</f>
        <v/>
      </c>
      <c r="C599" t="str">
        <f t="shared" si="36"/>
        <v/>
      </c>
      <c r="D599" t="str">
        <f t="shared" si="37"/>
        <v/>
      </c>
      <c r="E599" t="str">
        <f t="shared" si="38"/>
        <v/>
      </c>
      <c r="F599" t="str">
        <f t="shared" si="39"/>
        <v/>
      </c>
      <c r="G599" t="str">
        <f t="shared" si="40"/>
        <v/>
      </c>
      <c r="H599" t="str">
        <f t="shared" si="41"/>
        <v/>
      </c>
      <c r="I599" t="str">
        <f t="shared" si="42"/>
        <v/>
      </c>
      <c r="J599" t="str">
        <f t="shared" si="43"/>
        <v/>
      </c>
      <c r="K599" t="str">
        <f t="shared" si="44"/>
        <v/>
      </c>
      <c r="L599" t="str">
        <f t="shared" si="45"/>
        <v/>
      </c>
      <c r="AF599" t="str">
        <f t="shared" si="35"/>
        <v/>
      </c>
      <c r="AN599" t="str">
        <f t="shared" si="46"/>
        <v/>
      </c>
    </row>
    <row r="600" spans="1:40" x14ac:dyDescent="0.55000000000000004">
      <c r="A600" t="str">
        <f>IF('4技能'!A600="","",'4技能'!A600)</f>
        <v/>
      </c>
      <c r="B600" t="str">
        <f>IFERROR(INDEX(楽曲!A:A, MATCH(重複確認!B605, 楽曲!B:B, 0)), "")</f>
        <v/>
      </c>
      <c r="C600" t="str">
        <f t="shared" si="36"/>
        <v/>
      </c>
      <c r="D600" t="str">
        <f t="shared" si="37"/>
        <v/>
      </c>
      <c r="E600" t="str">
        <f t="shared" si="38"/>
        <v/>
      </c>
      <c r="F600" t="str">
        <f t="shared" si="39"/>
        <v/>
      </c>
      <c r="G600" t="str">
        <f t="shared" si="40"/>
        <v/>
      </c>
      <c r="H600" t="str">
        <f t="shared" si="41"/>
        <v/>
      </c>
      <c r="I600" t="str">
        <f t="shared" si="42"/>
        <v/>
      </c>
      <c r="J600" t="str">
        <f t="shared" si="43"/>
        <v/>
      </c>
      <c r="K600" t="str">
        <f t="shared" si="44"/>
        <v/>
      </c>
      <c r="L600" t="str">
        <f t="shared" si="45"/>
        <v/>
      </c>
      <c r="AF600" t="str">
        <f t="shared" si="35"/>
        <v/>
      </c>
      <c r="AN600" t="str">
        <f t="shared" si="46"/>
        <v/>
      </c>
    </row>
    <row r="601" spans="1:40" x14ac:dyDescent="0.55000000000000004">
      <c r="A601" t="str">
        <f>IF('4技能'!A601="","",'4技能'!A601)</f>
        <v/>
      </c>
      <c r="B601" t="str">
        <f>IFERROR(INDEX(楽曲!A:A, MATCH(重複確認!B606, 楽曲!B:B, 0)), "")</f>
        <v/>
      </c>
      <c r="C601" t="str">
        <f t="shared" si="36"/>
        <v/>
      </c>
      <c r="D601" t="str">
        <f t="shared" si="37"/>
        <v/>
      </c>
      <c r="E601" t="str">
        <f t="shared" si="38"/>
        <v/>
      </c>
      <c r="F601" t="str">
        <f t="shared" si="39"/>
        <v/>
      </c>
      <c r="G601" t="str">
        <f t="shared" si="40"/>
        <v/>
      </c>
      <c r="H601" t="str">
        <f t="shared" si="41"/>
        <v/>
      </c>
      <c r="I601" t="str">
        <f t="shared" si="42"/>
        <v/>
      </c>
      <c r="J601" t="str">
        <f t="shared" si="43"/>
        <v/>
      </c>
      <c r="K601" t="str">
        <f t="shared" si="44"/>
        <v/>
      </c>
      <c r="L601" t="str">
        <f t="shared" si="45"/>
        <v/>
      </c>
      <c r="AF601" t="str">
        <f t="shared" si="35"/>
        <v/>
      </c>
      <c r="AN601" t="str">
        <f t="shared" si="46"/>
        <v/>
      </c>
    </row>
    <row r="602" spans="1:40" x14ac:dyDescent="0.55000000000000004">
      <c r="A602" t="str">
        <f>IF('4技能'!A602="","",'4技能'!A602)</f>
        <v/>
      </c>
      <c r="B602" t="str">
        <f>IFERROR(INDEX(楽曲!A:A, MATCH(重複確認!B607, 楽曲!B:B, 0)), "")</f>
        <v/>
      </c>
      <c r="C602" t="str">
        <f t="shared" si="36"/>
        <v/>
      </c>
      <c r="D602" t="str">
        <f t="shared" si="37"/>
        <v/>
      </c>
      <c r="E602" t="str">
        <f t="shared" si="38"/>
        <v/>
      </c>
      <c r="F602" t="str">
        <f t="shared" si="39"/>
        <v/>
      </c>
      <c r="G602" t="str">
        <f t="shared" si="40"/>
        <v/>
      </c>
      <c r="H602" t="str">
        <f t="shared" si="41"/>
        <v/>
      </c>
      <c r="I602" t="str">
        <f t="shared" si="42"/>
        <v/>
      </c>
      <c r="J602" t="str">
        <f t="shared" si="43"/>
        <v/>
      </c>
      <c r="K602" t="str">
        <f t="shared" si="44"/>
        <v/>
      </c>
      <c r="L602" t="str">
        <f t="shared" si="45"/>
        <v/>
      </c>
      <c r="AF602" t="str">
        <f t="shared" si="35"/>
        <v/>
      </c>
      <c r="AN602" t="str">
        <f t="shared" si="46"/>
        <v/>
      </c>
    </row>
    <row r="603" spans="1:40" x14ac:dyDescent="0.55000000000000004">
      <c r="A603" t="str">
        <f>IF('4技能'!A603="","",'4技能'!A603)</f>
        <v/>
      </c>
      <c r="B603" t="str">
        <f>IFERROR(INDEX(楽曲!A:A, MATCH(重複確認!B608, 楽曲!B:B, 0)), "")</f>
        <v/>
      </c>
      <c r="C603" t="str">
        <f t="shared" si="36"/>
        <v/>
      </c>
      <c r="D603" t="str">
        <f t="shared" si="37"/>
        <v/>
      </c>
      <c r="E603" t="str">
        <f t="shared" si="38"/>
        <v/>
      </c>
      <c r="F603" t="str">
        <f t="shared" si="39"/>
        <v/>
      </c>
      <c r="G603" t="str">
        <f t="shared" si="40"/>
        <v/>
      </c>
      <c r="H603" t="str">
        <f t="shared" si="41"/>
        <v/>
      </c>
      <c r="I603" t="str">
        <f t="shared" si="42"/>
        <v/>
      </c>
      <c r="J603" t="str">
        <f t="shared" si="43"/>
        <v/>
      </c>
      <c r="K603" t="str">
        <f t="shared" si="44"/>
        <v/>
      </c>
      <c r="L603" t="str">
        <f t="shared" si="45"/>
        <v/>
      </c>
      <c r="AF603" t="str">
        <f t="shared" si="35"/>
        <v/>
      </c>
      <c r="AN603" t="str">
        <f t="shared" si="46"/>
        <v/>
      </c>
    </row>
    <row r="604" spans="1:40" x14ac:dyDescent="0.55000000000000004">
      <c r="A604" t="str">
        <f>IF('4技能'!A604="","",'4技能'!A604)</f>
        <v/>
      </c>
      <c r="B604" t="str">
        <f>IFERROR(INDEX(楽曲!A:A, MATCH(重複確認!B609, 楽曲!B:B, 0)), "")</f>
        <v/>
      </c>
      <c r="C604" t="str">
        <f t="shared" si="36"/>
        <v/>
      </c>
      <c r="D604" t="str">
        <f t="shared" si="37"/>
        <v/>
      </c>
      <c r="E604" t="str">
        <f t="shared" si="38"/>
        <v/>
      </c>
      <c r="F604" t="str">
        <f t="shared" si="39"/>
        <v/>
      </c>
      <c r="G604" t="str">
        <f t="shared" si="40"/>
        <v/>
      </c>
      <c r="H604" t="str">
        <f t="shared" si="41"/>
        <v/>
      </c>
      <c r="I604" t="str">
        <f t="shared" si="42"/>
        <v/>
      </c>
      <c r="J604" t="str">
        <f t="shared" si="43"/>
        <v/>
      </c>
      <c r="K604" t="str">
        <f t="shared" si="44"/>
        <v/>
      </c>
      <c r="L604" t="str">
        <f t="shared" si="45"/>
        <v/>
      </c>
      <c r="AF604" t="str">
        <f t="shared" si="35"/>
        <v/>
      </c>
      <c r="AN604" t="str">
        <f t="shared" si="46"/>
        <v/>
      </c>
    </row>
    <row r="605" spans="1:40" x14ac:dyDescent="0.55000000000000004">
      <c r="A605" t="str">
        <f>IF('4技能'!A605="","",'4技能'!A605)</f>
        <v/>
      </c>
      <c r="B605" t="str">
        <f>IFERROR(INDEX(楽曲!A:A, MATCH(重複確認!B610, 楽曲!B:B, 0)), "")</f>
        <v/>
      </c>
      <c r="C605" t="str">
        <f t="shared" si="36"/>
        <v/>
      </c>
      <c r="D605" t="str">
        <f t="shared" si="37"/>
        <v/>
      </c>
      <c r="E605" t="str">
        <f t="shared" si="38"/>
        <v/>
      </c>
      <c r="F605" t="str">
        <f t="shared" si="39"/>
        <v/>
      </c>
      <c r="G605" t="str">
        <f t="shared" si="40"/>
        <v/>
      </c>
      <c r="H605" t="str">
        <f t="shared" si="41"/>
        <v/>
      </c>
      <c r="I605" t="str">
        <f t="shared" si="42"/>
        <v/>
      </c>
      <c r="J605" t="str">
        <f t="shared" si="43"/>
        <v/>
      </c>
      <c r="K605" t="str">
        <f t="shared" si="44"/>
        <v/>
      </c>
      <c r="L605" t="str">
        <f t="shared" si="45"/>
        <v/>
      </c>
      <c r="AF605" t="str">
        <f t="shared" si="35"/>
        <v/>
      </c>
      <c r="AN605" t="str">
        <f t="shared" si="46"/>
        <v/>
      </c>
    </row>
    <row r="606" spans="1:40" x14ac:dyDescent="0.55000000000000004">
      <c r="A606" t="str">
        <f>IF('4技能'!A606="","",'4技能'!A606)</f>
        <v/>
      </c>
      <c r="B606" t="str">
        <f>IFERROR(INDEX(楽曲!A:A, MATCH(重複確認!B611, 楽曲!B:B, 0)), "")</f>
        <v/>
      </c>
      <c r="C606" t="str">
        <f t="shared" si="36"/>
        <v/>
      </c>
      <c r="D606" t="str">
        <f t="shared" si="37"/>
        <v/>
      </c>
      <c r="E606" t="str">
        <f t="shared" si="38"/>
        <v/>
      </c>
      <c r="F606" t="str">
        <f t="shared" si="39"/>
        <v/>
      </c>
      <c r="G606" t="str">
        <f t="shared" si="40"/>
        <v/>
      </c>
      <c r="H606" t="str">
        <f t="shared" si="41"/>
        <v/>
      </c>
      <c r="I606" t="str">
        <f t="shared" si="42"/>
        <v/>
      </c>
      <c r="J606" t="str">
        <f t="shared" si="43"/>
        <v/>
      </c>
      <c r="K606" t="str">
        <f t="shared" si="44"/>
        <v/>
      </c>
      <c r="L606" t="str">
        <f t="shared" si="45"/>
        <v/>
      </c>
      <c r="AF606" t="str">
        <f t="shared" si="35"/>
        <v/>
      </c>
      <c r="AN606" t="str">
        <f t="shared" si="46"/>
        <v/>
      </c>
    </row>
    <row r="607" spans="1:40" x14ac:dyDescent="0.55000000000000004">
      <c r="A607" t="str">
        <f>IF('4技能'!A607="","",'4技能'!A607)</f>
        <v/>
      </c>
      <c r="B607" t="str">
        <f>IFERROR(INDEX(楽曲!A:A, MATCH(重複確認!B612, 楽曲!B:B, 0)), "")</f>
        <v/>
      </c>
      <c r="C607" t="str">
        <f t="shared" si="36"/>
        <v/>
      </c>
      <c r="D607" t="str">
        <f t="shared" si="37"/>
        <v/>
      </c>
      <c r="E607" t="str">
        <f t="shared" si="38"/>
        <v/>
      </c>
      <c r="F607" t="str">
        <f t="shared" si="39"/>
        <v/>
      </c>
      <c r="G607" t="str">
        <f t="shared" si="40"/>
        <v/>
      </c>
      <c r="H607" t="str">
        <f t="shared" si="41"/>
        <v/>
      </c>
      <c r="I607" t="str">
        <f t="shared" si="42"/>
        <v/>
      </c>
      <c r="J607" t="str">
        <f t="shared" si="43"/>
        <v/>
      </c>
      <c r="K607" t="str">
        <f t="shared" si="44"/>
        <v/>
      </c>
      <c r="L607" t="str">
        <f t="shared" si="45"/>
        <v/>
      </c>
      <c r="AF607" t="str">
        <f t="shared" si="35"/>
        <v/>
      </c>
      <c r="AN607" t="str">
        <f t="shared" si="46"/>
        <v/>
      </c>
    </row>
    <row r="608" spans="1:40" x14ac:dyDescent="0.55000000000000004">
      <c r="A608" t="str">
        <f>IF('4技能'!A608="","",'4技能'!A608)</f>
        <v/>
      </c>
      <c r="B608" t="str">
        <f>IFERROR(INDEX(楽曲!A:A, MATCH(重複確認!B613, 楽曲!B:B, 0)), "")</f>
        <v/>
      </c>
      <c r="C608" t="str">
        <f t="shared" si="36"/>
        <v/>
      </c>
      <c r="D608" t="str">
        <f t="shared" si="37"/>
        <v/>
      </c>
      <c r="E608" t="str">
        <f t="shared" si="38"/>
        <v/>
      </c>
      <c r="F608" t="str">
        <f t="shared" si="39"/>
        <v/>
      </c>
      <c r="G608" t="str">
        <f t="shared" si="40"/>
        <v/>
      </c>
      <c r="H608" t="str">
        <f t="shared" si="41"/>
        <v/>
      </c>
      <c r="I608" t="str">
        <f t="shared" si="42"/>
        <v/>
      </c>
      <c r="J608" t="str">
        <f t="shared" si="43"/>
        <v/>
      </c>
      <c r="K608" t="str">
        <f t="shared" si="44"/>
        <v/>
      </c>
      <c r="L608" t="str">
        <f t="shared" si="45"/>
        <v/>
      </c>
      <c r="AF608" t="str">
        <f t="shared" si="35"/>
        <v/>
      </c>
      <c r="AN608" t="str">
        <f t="shared" si="46"/>
        <v/>
      </c>
    </row>
    <row r="609" spans="1:40" x14ac:dyDescent="0.55000000000000004">
      <c r="A609" t="str">
        <f>IF('4技能'!A609="","",'4技能'!A609)</f>
        <v/>
      </c>
      <c r="B609" t="str">
        <f>IFERROR(INDEX(楽曲!A:A, MATCH(重複確認!B614, 楽曲!B:B, 0)), "")</f>
        <v/>
      </c>
      <c r="C609" t="str">
        <f t="shared" si="36"/>
        <v/>
      </c>
      <c r="D609" t="str">
        <f t="shared" si="37"/>
        <v/>
      </c>
      <c r="E609" t="str">
        <f t="shared" si="38"/>
        <v/>
      </c>
      <c r="F609" t="str">
        <f t="shared" si="39"/>
        <v/>
      </c>
      <c r="G609" t="str">
        <f t="shared" si="40"/>
        <v/>
      </c>
      <c r="H609" t="str">
        <f t="shared" si="41"/>
        <v/>
      </c>
      <c r="I609" t="str">
        <f t="shared" si="42"/>
        <v/>
      </c>
      <c r="J609" t="str">
        <f t="shared" si="43"/>
        <v/>
      </c>
      <c r="K609" t="str">
        <f t="shared" si="44"/>
        <v/>
      </c>
      <c r="L609" t="str">
        <f t="shared" si="45"/>
        <v/>
      </c>
      <c r="AF609" t="str">
        <f t="shared" si="35"/>
        <v/>
      </c>
      <c r="AN609" t="str">
        <f t="shared" si="46"/>
        <v/>
      </c>
    </row>
    <row r="610" spans="1:40" x14ac:dyDescent="0.55000000000000004">
      <c r="A610" t="str">
        <f>IF('4技能'!A610="","",'4技能'!A610)</f>
        <v/>
      </c>
      <c r="B610" t="str">
        <f>IFERROR(INDEX(楽曲!A:A, MATCH(重複確認!B615, 楽曲!B:B, 0)), "")</f>
        <v/>
      </c>
      <c r="C610" t="str">
        <f t="shared" si="36"/>
        <v/>
      </c>
      <c r="D610" t="str">
        <f t="shared" si="37"/>
        <v/>
      </c>
      <c r="E610" t="str">
        <f t="shared" si="38"/>
        <v/>
      </c>
      <c r="F610" t="str">
        <f t="shared" si="39"/>
        <v/>
      </c>
      <c r="G610" t="str">
        <f t="shared" si="40"/>
        <v/>
      </c>
      <c r="H610" t="str">
        <f t="shared" si="41"/>
        <v/>
      </c>
      <c r="I610" t="str">
        <f t="shared" si="42"/>
        <v/>
      </c>
      <c r="J610" t="str">
        <f t="shared" si="43"/>
        <v/>
      </c>
      <c r="K610" t="str">
        <f t="shared" si="44"/>
        <v/>
      </c>
      <c r="L610" t="str">
        <f t="shared" si="45"/>
        <v/>
      </c>
      <c r="AF610" t="str">
        <f t="shared" si="35"/>
        <v/>
      </c>
      <c r="AN610" t="str">
        <f t="shared" si="46"/>
        <v/>
      </c>
    </row>
    <row r="611" spans="1:40" x14ac:dyDescent="0.55000000000000004">
      <c r="A611" t="str">
        <f>IF('4技能'!A611="","",'4技能'!A611)</f>
        <v/>
      </c>
      <c r="B611" t="str">
        <f>IFERROR(INDEX(楽曲!A:A, MATCH(重複確認!B616, 楽曲!B:B, 0)), "")</f>
        <v/>
      </c>
      <c r="C611" t="str">
        <f t="shared" si="36"/>
        <v/>
      </c>
      <c r="D611" t="str">
        <f t="shared" si="37"/>
        <v/>
      </c>
      <c r="E611" t="str">
        <f t="shared" si="38"/>
        <v/>
      </c>
      <c r="F611" t="str">
        <f t="shared" si="39"/>
        <v/>
      </c>
      <c r="G611" t="str">
        <f t="shared" si="40"/>
        <v/>
      </c>
      <c r="H611" t="str">
        <f t="shared" si="41"/>
        <v/>
      </c>
      <c r="I611" t="str">
        <f t="shared" si="42"/>
        <v/>
      </c>
      <c r="J611" t="str">
        <f t="shared" si="43"/>
        <v/>
      </c>
      <c r="K611" t="str">
        <f t="shared" si="44"/>
        <v/>
      </c>
      <c r="L611" t="str">
        <f t="shared" si="45"/>
        <v/>
      </c>
      <c r="AF611" t="str">
        <f t="shared" si="35"/>
        <v/>
      </c>
      <c r="AN611" t="str">
        <f t="shared" si="46"/>
        <v/>
      </c>
    </row>
    <row r="612" spans="1:40" x14ac:dyDescent="0.55000000000000004">
      <c r="A612" t="str">
        <f>IF('4技能'!A612="","",'4技能'!A612)</f>
        <v/>
      </c>
      <c r="B612" t="str">
        <f>IFERROR(INDEX(楽曲!A:A, MATCH(重複確認!B617, 楽曲!B:B, 0)), "")</f>
        <v/>
      </c>
      <c r="C612" t="str">
        <f t="shared" si="36"/>
        <v/>
      </c>
      <c r="D612" t="str">
        <f t="shared" si="37"/>
        <v/>
      </c>
      <c r="E612" t="str">
        <f t="shared" si="38"/>
        <v/>
      </c>
      <c r="F612" t="str">
        <f t="shared" si="39"/>
        <v/>
      </c>
      <c r="G612" t="str">
        <f t="shared" si="40"/>
        <v/>
      </c>
      <c r="H612" t="str">
        <f t="shared" si="41"/>
        <v/>
      </c>
      <c r="I612" t="str">
        <f t="shared" si="42"/>
        <v/>
      </c>
      <c r="J612" t="str">
        <f t="shared" si="43"/>
        <v/>
      </c>
      <c r="K612" t="str">
        <f t="shared" si="44"/>
        <v/>
      </c>
      <c r="L612" t="str">
        <f t="shared" si="45"/>
        <v/>
      </c>
      <c r="AF612" t="str">
        <f t="shared" si="35"/>
        <v/>
      </c>
      <c r="AN612" t="str">
        <f t="shared" si="46"/>
        <v/>
      </c>
    </row>
    <row r="613" spans="1:40" x14ac:dyDescent="0.55000000000000004">
      <c r="A613" t="str">
        <f>IF('4技能'!A613="","",'4技能'!A613)</f>
        <v/>
      </c>
      <c r="B613" t="str">
        <f>IFERROR(INDEX(楽曲!A:A, MATCH(重複確認!B618, 楽曲!B:B, 0)), "")</f>
        <v/>
      </c>
      <c r="C613" t="str">
        <f t="shared" si="36"/>
        <v/>
      </c>
      <c r="D613" t="str">
        <f t="shared" si="37"/>
        <v/>
      </c>
      <c r="E613" t="str">
        <f t="shared" si="38"/>
        <v/>
      </c>
      <c r="F613" t="str">
        <f t="shared" si="39"/>
        <v/>
      </c>
      <c r="G613" t="str">
        <f t="shared" si="40"/>
        <v/>
      </c>
      <c r="H613" t="str">
        <f t="shared" si="41"/>
        <v/>
      </c>
      <c r="I613" t="str">
        <f t="shared" si="42"/>
        <v/>
      </c>
      <c r="J613" t="str">
        <f t="shared" si="43"/>
        <v/>
      </c>
      <c r="K613" t="str">
        <f t="shared" si="44"/>
        <v/>
      </c>
      <c r="L613" t="str">
        <f t="shared" si="45"/>
        <v/>
      </c>
      <c r="AF613" t="str">
        <f t="shared" si="35"/>
        <v/>
      </c>
      <c r="AN613" t="str">
        <f t="shared" si="46"/>
        <v/>
      </c>
    </row>
    <row r="614" spans="1:40" x14ac:dyDescent="0.55000000000000004">
      <c r="A614" t="str">
        <f>IF('4技能'!A614="","",'4技能'!A614)</f>
        <v/>
      </c>
      <c r="B614" t="str">
        <f>IFERROR(INDEX(楽曲!A:A, MATCH(重複確認!B619, 楽曲!B:B, 0)), "")</f>
        <v/>
      </c>
      <c r="C614" t="str">
        <f t="shared" si="36"/>
        <v/>
      </c>
      <c r="D614" t="str">
        <f t="shared" si="37"/>
        <v/>
      </c>
      <c r="E614" t="str">
        <f t="shared" si="38"/>
        <v/>
      </c>
      <c r="F614" t="str">
        <f t="shared" si="39"/>
        <v/>
      </c>
      <c r="G614" t="str">
        <f t="shared" si="40"/>
        <v/>
      </c>
      <c r="H614" t="str">
        <f t="shared" si="41"/>
        <v/>
      </c>
      <c r="I614" t="str">
        <f t="shared" si="42"/>
        <v/>
      </c>
      <c r="J614" t="str">
        <f t="shared" si="43"/>
        <v/>
      </c>
      <c r="K614" t="str">
        <f t="shared" si="44"/>
        <v/>
      </c>
      <c r="L614" t="str">
        <f t="shared" si="45"/>
        <v/>
      </c>
      <c r="AF614" t="str">
        <f t="shared" si="35"/>
        <v/>
      </c>
      <c r="AN614" t="str">
        <f t="shared" si="46"/>
        <v/>
      </c>
    </row>
    <row r="615" spans="1:40" x14ac:dyDescent="0.55000000000000004">
      <c r="A615" t="str">
        <f>IF('4技能'!A615="","",'4技能'!A615)</f>
        <v/>
      </c>
      <c r="B615" t="str">
        <f>IFERROR(INDEX(楽曲!A:A, MATCH(重複確認!B620, 楽曲!B:B, 0)), "")</f>
        <v/>
      </c>
      <c r="C615" t="str">
        <f t="shared" si="36"/>
        <v/>
      </c>
      <c r="D615" t="str">
        <f t="shared" si="37"/>
        <v/>
      </c>
      <c r="E615" t="str">
        <f t="shared" si="38"/>
        <v/>
      </c>
      <c r="F615" t="str">
        <f t="shared" si="39"/>
        <v/>
      </c>
      <c r="G615" t="str">
        <f t="shared" si="40"/>
        <v/>
      </c>
      <c r="H615" t="str">
        <f t="shared" si="41"/>
        <v/>
      </c>
      <c r="I615" t="str">
        <f t="shared" si="42"/>
        <v/>
      </c>
      <c r="J615" t="str">
        <f t="shared" si="43"/>
        <v/>
      </c>
      <c r="K615" t="str">
        <f t="shared" si="44"/>
        <v/>
      </c>
      <c r="L615" t="str">
        <f t="shared" si="45"/>
        <v/>
      </c>
      <c r="AF615" t="str">
        <f t="shared" si="35"/>
        <v/>
      </c>
      <c r="AN615" t="str">
        <f t="shared" si="46"/>
        <v/>
      </c>
    </row>
    <row r="616" spans="1:40" x14ac:dyDescent="0.55000000000000004">
      <c r="A616" t="str">
        <f>IF('4技能'!A616="","",'4技能'!A616)</f>
        <v/>
      </c>
      <c r="B616" t="str">
        <f>IFERROR(INDEX(楽曲!A:A, MATCH(重複確認!B621, 楽曲!B:B, 0)), "")</f>
        <v/>
      </c>
      <c r="C616" t="str">
        <f t="shared" si="36"/>
        <v/>
      </c>
      <c r="D616" t="str">
        <f t="shared" si="37"/>
        <v/>
      </c>
      <c r="E616" t="str">
        <f t="shared" si="38"/>
        <v/>
      </c>
      <c r="F616" t="str">
        <f t="shared" si="39"/>
        <v/>
      </c>
      <c r="G616" t="str">
        <f t="shared" si="40"/>
        <v/>
      </c>
      <c r="H616" t="str">
        <f t="shared" si="41"/>
        <v/>
      </c>
      <c r="I616" t="str">
        <f t="shared" si="42"/>
        <v/>
      </c>
      <c r="J616" t="str">
        <f t="shared" si="43"/>
        <v/>
      </c>
      <c r="K616" t="str">
        <f t="shared" si="44"/>
        <v/>
      </c>
      <c r="L616" t="str">
        <f t="shared" si="45"/>
        <v/>
      </c>
      <c r="AF616" t="str">
        <f t="shared" si="35"/>
        <v/>
      </c>
      <c r="AN616" t="str">
        <f t="shared" si="46"/>
        <v/>
      </c>
    </row>
    <row r="617" spans="1:40" x14ac:dyDescent="0.55000000000000004">
      <c r="A617" t="str">
        <f>IF('4技能'!A617="","",'4技能'!A617)</f>
        <v/>
      </c>
      <c r="B617" t="str">
        <f>IFERROR(INDEX(楽曲!A:A, MATCH(重複確認!B622, 楽曲!B:B, 0)), "")</f>
        <v/>
      </c>
      <c r="C617" t="str">
        <f t="shared" si="36"/>
        <v/>
      </c>
      <c r="D617" t="str">
        <f t="shared" si="37"/>
        <v/>
      </c>
      <c r="E617" t="str">
        <f t="shared" si="38"/>
        <v/>
      </c>
      <c r="F617" t="str">
        <f t="shared" si="39"/>
        <v/>
      </c>
      <c r="G617" t="str">
        <f t="shared" si="40"/>
        <v/>
      </c>
      <c r="H617" t="str">
        <f t="shared" si="41"/>
        <v/>
      </c>
      <c r="I617" t="str">
        <f t="shared" si="42"/>
        <v/>
      </c>
      <c r="J617" t="str">
        <f t="shared" si="43"/>
        <v/>
      </c>
      <c r="K617" t="str">
        <f t="shared" si="44"/>
        <v/>
      </c>
      <c r="L617" t="str">
        <f t="shared" si="45"/>
        <v/>
      </c>
      <c r="AF617" t="str">
        <f t="shared" si="35"/>
        <v/>
      </c>
      <c r="AN617" t="str">
        <f t="shared" si="46"/>
        <v/>
      </c>
    </row>
    <row r="618" spans="1:40" x14ac:dyDescent="0.55000000000000004">
      <c r="A618" t="str">
        <f>IF('4技能'!A618="","",'4技能'!A618)</f>
        <v/>
      </c>
      <c r="B618" t="str">
        <f>IFERROR(INDEX(楽曲!A:A, MATCH(重複確認!B623, 楽曲!B:B, 0)), "")</f>
        <v/>
      </c>
      <c r="C618" t="str">
        <f t="shared" si="36"/>
        <v/>
      </c>
      <c r="D618" t="str">
        <f t="shared" si="37"/>
        <v/>
      </c>
      <c r="E618" t="str">
        <f t="shared" si="38"/>
        <v/>
      </c>
      <c r="F618" t="str">
        <f t="shared" si="39"/>
        <v/>
      </c>
      <c r="G618" t="str">
        <f t="shared" si="40"/>
        <v/>
      </c>
      <c r="H618" t="str">
        <f t="shared" si="41"/>
        <v/>
      </c>
      <c r="I618" t="str">
        <f t="shared" si="42"/>
        <v/>
      </c>
      <c r="J618" t="str">
        <f t="shared" si="43"/>
        <v/>
      </c>
      <c r="K618" t="str">
        <f t="shared" si="44"/>
        <v/>
      </c>
      <c r="L618" t="str">
        <f t="shared" si="45"/>
        <v/>
      </c>
      <c r="AF618" t="str">
        <f t="shared" si="35"/>
        <v/>
      </c>
      <c r="AN618" t="str">
        <f t="shared" si="46"/>
        <v/>
      </c>
    </row>
    <row r="619" spans="1:40" x14ac:dyDescent="0.55000000000000004">
      <c r="A619" t="str">
        <f>IF('4技能'!A619="","",'4技能'!A619)</f>
        <v/>
      </c>
      <c r="B619" t="str">
        <f>IFERROR(INDEX(楽曲!A:A, MATCH(重複確認!B624, 楽曲!B:B, 0)), "")</f>
        <v/>
      </c>
      <c r="C619" t="str">
        <f t="shared" si="36"/>
        <v/>
      </c>
      <c r="D619" t="str">
        <f t="shared" si="37"/>
        <v/>
      </c>
      <c r="E619" t="str">
        <f t="shared" si="38"/>
        <v/>
      </c>
      <c r="F619" t="str">
        <f t="shared" si="39"/>
        <v/>
      </c>
      <c r="G619" t="str">
        <f t="shared" si="40"/>
        <v/>
      </c>
      <c r="H619" t="str">
        <f t="shared" si="41"/>
        <v/>
      </c>
      <c r="I619" t="str">
        <f t="shared" si="42"/>
        <v/>
      </c>
      <c r="J619" t="str">
        <f t="shared" si="43"/>
        <v/>
      </c>
      <c r="K619" t="str">
        <f t="shared" si="44"/>
        <v/>
      </c>
      <c r="L619" t="str">
        <f t="shared" si="45"/>
        <v/>
      </c>
      <c r="AF619" t="str">
        <f t="shared" si="35"/>
        <v/>
      </c>
      <c r="AN619" t="str">
        <f t="shared" si="46"/>
        <v/>
      </c>
    </row>
    <row r="620" spans="1:40" x14ac:dyDescent="0.55000000000000004">
      <c r="A620" t="str">
        <f>IF('4技能'!A620="","",'4技能'!A620)</f>
        <v/>
      </c>
      <c r="B620" t="str">
        <f>IFERROR(INDEX(楽曲!A:A, MATCH(重複確認!B625, 楽曲!B:B, 0)), "")</f>
        <v/>
      </c>
      <c r="C620" t="str">
        <f t="shared" si="36"/>
        <v/>
      </c>
      <c r="D620" t="str">
        <f t="shared" si="37"/>
        <v/>
      </c>
      <c r="E620" t="str">
        <f t="shared" si="38"/>
        <v/>
      </c>
      <c r="F620" t="str">
        <f t="shared" si="39"/>
        <v/>
      </c>
      <c r="G620" t="str">
        <f t="shared" si="40"/>
        <v/>
      </c>
      <c r="H620" t="str">
        <f t="shared" si="41"/>
        <v/>
      </c>
      <c r="I620" t="str">
        <f t="shared" si="42"/>
        <v/>
      </c>
      <c r="J620" t="str">
        <f t="shared" si="43"/>
        <v/>
      </c>
      <c r="K620" t="str">
        <f t="shared" si="44"/>
        <v/>
      </c>
      <c r="L620" t="str">
        <f t="shared" si="45"/>
        <v/>
      </c>
      <c r="AF620" t="str">
        <f t="shared" si="35"/>
        <v/>
      </c>
      <c r="AN620" t="str">
        <f t="shared" si="46"/>
        <v/>
      </c>
    </row>
    <row r="621" spans="1:40" x14ac:dyDescent="0.55000000000000004">
      <c r="A621" t="str">
        <f>IF('4技能'!A621="","",'4技能'!A621)</f>
        <v/>
      </c>
      <c r="B621" t="str">
        <f>IFERROR(INDEX(楽曲!A:A, MATCH(重複確認!B626, 楽曲!B:B, 0)), "")</f>
        <v/>
      </c>
      <c r="C621" t="str">
        <f t="shared" si="36"/>
        <v/>
      </c>
      <c r="D621" t="str">
        <f t="shared" si="37"/>
        <v/>
      </c>
      <c r="E621" t="str">
        <f t="shared" si="38"/>
        <v/>
      </c>
      <c r="F621" t="str">
        <f t="shared" si="39"/>
        <v/>
      </c>
      <c r="G621" t="str">
        <f t="shared" si="40"/>
        <v/>
      </c>
      <c r="H621" t="str">
        <f t="shared" si="41"/>
        <v/>
      </c>
      <c r="I621" t="str">
        <f t="shared" si="42"/>
        <v/>
      </c>
      <c r="J621" t="str">
        <f t="shared" si="43"/>
        <v/>
      </c>
      <c r="K621" t="str">
        <f t="shared" si="44"/>
        <v/>
      </c>
      <c r="L621" t="str">
        <f t="shared" si="45"/>
        <v/>
      </c>
      <c r="AF621" t="str">
        <f t="shared" si="35"/>
        <v/>
      </c>
      <c r="AN621" t="str">
        <f t="shared" si="46"/>
        <v/>
      </c>
    </row>
    <row r="622" spans="1:40" x14ac:dyDescent="0.55000000000000004">
      <c r="A622" t="str">
        <f>IF('4技能'!A622="","",'4技能'!A622)</f>
        <v/>
      </c>
      <c r="B622" t="str">
        <f>IFERROR(INDEX(楽曲!A:A, MATCH(重複確認!B627, 楽曲!B:B, 0)), "")</f>
        <v/>
      </c>
      <c r="C622" t="str">
        <f t="shared" si="36"/>
        <v/>
      </c>
      <c r="D622" t="str">
        <f t="shared" si="37"/>
        <v/>
      </c>
      <c r="E622" t="str">
        <f t="shared" si="38"/>
        <v/>
      </c>
      <c r="F622" t="str">
        <f t="shared" si="39"/>
        <v/>
      </c>
      <c r="G622" t="str">
        <f t="shared" si="40"/>
        <v/>
      </c>
      <c r="H622" t="str">
        <f t="shared" si="41"/>
        <v/>
      </c>
      <c r="I622" t="str">
        <f t="shared" si="42"/>
        <v/>
      </c>
      <c r="J622" t="str">
        <f t="shared" si="43"/>
        <v/>
      </c>
      <c r="K622" t="str">
        <f t="shared" si="44"/>
        <v/>
      </c>
      <c r="L622" t="str">
        <f t="shared" si="45"/>
        <v/>
      </c>
      <c r="AF622" t="str">
        <f t="shared" ref="AF622:AF685" si="47">IF(OR(AG622="○", AH622="○",AI622="○",AJ622="○",AK622="○"), "○", "")</f>
        <v/>
      </c>
      <c r="AN622" t="str">
        <f t="shared" si="46"/>
        <v/>
      </c>
    </row>
    <row r="623" spans="1:40" x14ac:dyDescent="0.55000000000000004">
      <c r="A623" t="str">
        <f>IF('4技能'!A623="","",'4技能'!A623)</f>
        <v/>
      </c>
      <c r="B623" t="str">
        <f>IFERROR(INDEX(楽曲!A:A, MATCH(重複確認!B628, 楽曲!B:B, 0)), "")</f>
        <v/>
      </c>
      <c r="C623" t="str">
        <f t="shared" si="36"/>
        <v/>
      </c>
      <c r="D623" t="str">
        <f t="shared" si="37"/>
        <v/>
      </c>
      <c r="E623" t="str">
        <f t="shared" si="38"/>
        <v/>
      </c>
      <c r="F623" t="str">
        <f t="shared" si="39"/>
        <v/>
      </c>
      <c r="G623" t="str">
        <f t="shared" si="40"/>
        <v/>
      </c>
      <c r="H623" t="str">
        <f t="shared" si="41"/>
        <v/>
      </c>
      <c r="I623" t="str">
        <f t="shared" si="42"/>
        <v/>
      </c>
      <c r="J623" t="str">
        <f t="shared" si="43"/>
        <v/>
      </c>
      <c r="K623" t="str">
        <f t="shared" si="44"/>
        <v/>
      </c>
      <c r="L623" t="str">
        <f t="shared" si="45"/>
        <v/>
      </c>
      <c r="AF623" t="str">
        <f t="shared" si="47"/>
        <v/>
      </c>
      <c r="AN623" t="str">
        <f t="shared" si="46"/>
        <v/>
      </c>
    </row>
    <row r="624" spans="1:40" x14ac:dyDescent="0.55000000000000004">
      <c r="A624" t="str">
        <f>IF('4技能'!A624="","",'4技能'!A624)</f>
        <v/>
      </c>
      <c r="B624" t="str">
        <f>IFERROR(INDEX(楽曲!A:A, MATCH(重複確認!B629, 楽曲!B:B, 0)), "")</f>
        <v/>
      </c>
      <c r="C624" t="str">
        <f t="shared" si="36"/>
        <v/>
      </c>
      <c r="D624" t="str">
        <f t="shared" si="37"/>
        <v/>
      </c>
      <c r="E624" t="str">
        <f t="shared" si="38"/>
        <v/>
      </c>
      <c r="F624" t="str">
        <f t="shared" si="39"/>
        <v/>
      </c>
      <c r="G624" t="str">
        <f t="shared" si="40"/>
        <v/>
      </c>
      <c r="H624" t="str">
        <f t="shared" si="41"/>
        <v/>
      </c>
      <c r="I624" t="str">
        <f t="shared" si="42"/>
        <v/>
      </c>
      <c r="J624" t="str">
        <f t="shared" si="43"/>
        <v/>
      </c>
      <c r="K624" t="str">
        <f t="shared" si="44"/>
        <v/>
      </c>
      <c r="L624" t="str">
        <f t="shared" si="45"/>
        <v/>
      </c>
      <c r="AF624" t="str">
        <f t="shared" si="47"/>
        <v/>
      </c>
      <c r="AN624" t="str">
        <f t="shared" si="46"/>
        <v/>
      </c>
    </row>
    <row r="625" spans="1:40" x14ac:dyDescent="0.55000000000000004">
      <c r="A625" t="str">
        <f>IF('4技能'!A625="","",'4技能'!A625)</f>
        <v/>
      </c>
      <c r="B625" t="str">
        <f>IFERROR(INDEX(楽曲!A:A, MATCH(重複確認!B630, 楽曲!B:B, 0)), "")</f>
        <v/>
      </c>
      <c r="C625" t="str">
        <f t="shared" si="36"/>
        <v/>
      </c>
      <c r="D625" t="str">
        <f t="shared" si="37"/>
        <v/>
      </c>
      <c r="E625" t="str">
        <f t="shared" si="38"/>
        <v/>
      </c>
      <c r="F625" t="str">
        <f t="shared" si="39"/>
        <v/>
      </c>
      <c r="G625" t="str">
        <f t="shared" si="40"/>
        <v/>
      </c>
      <c r="H625" t="str">
        <f t="shared" si="41"/>
        <v/>
      </c>
      <c r="I625" t="str">
        <f t="shared" si="42"/>
        <v/>
      </c>
      <c r="J625" t="str">
        <f t="shared" si="43"/>
        <v/>
      </c>
      <c r="K625" t="str">
        <f t="shared" si="44"/>
        <v/>
      </c>
      <c r="L625" t="str">
        <f t="shared" si="45"/>
        <v/>
      </c>
      <c r="AF625" t="str">
        <f t="shared" si="47"/>
        <v/>
      </c>
      <c r="AN625" t="str">
        <f t="shared" si="46"/>
        <v/>
      </c>
    </row>
    <row r="626" spans="1:40" x14ac:dyDescent="0.55000000000000004">
      <c r="A626" t="str">
        <f>IF('4技能'!A626="","",'4技能'!A626)</f>
        <v/>
      </c>
      <c r="B626" t="str">
        <f>IFERROR(INDEX(楽曲!A:A, MATCH(重複確認!B631, 楽曲!B:B, 0)), "")</f>
        <v/>
      </c>
      <c r="C626" t="str">
        <f t="shared" si="36"/>
        <v/>
      </c>
      <c r="D626" t="str">
        <f t="shared" si="37"/>
        <v/>
      </c>
      <c r="E626" t="str">
        <f t="shared" si="38"/>
        <v/>
      </c>
      <c r="F626" t="str">
        <f t="shared" si="39"/>
        <v/>
      </c>
      <c r="G626" t="str">
        <f t="shared" si="40"/>
        <v/>
      </c>
      <c r="H626" t="str">
        <f t="shared" si="41"/>
        <v/>
      </c>
      <c r="I626" t="str">
        <f t="shared" si="42"/>
        <v/>
      </c>
      <c r="J626" t="str">
        <f t="shared" si="43"/>
        <v/>
      </c>
      <c r="K626" t="str">
        <f t="shared" si="44"/>
        <v/>
      </c>
      <c r="L626" t="str">
        <f t="shared" si="45"/>
        <v/>
      </c>
      <c r="AF626" t="str">
        <f t="shared" si="47"/>
        <v/>
      </c>
      <c r="AN626" t="str">
        <f t="shared" si="46"/>
        <v/>
      </c>
    </row>
    <row r="627" spans="1:40" x14ac:dyDescent="0.55000000000000004">
      <c r="A627" t="str">
        <f>IF('4技能'!A627="","",'4技能'!A627)</f>
        <v/>
      </c>
      <c r="B627" t="str">
        <f>IFERROR(INDEX(楽曲!A:A, MATCH(重複確認!B632, 楽曲!B:B, 0)), "")</f>
        <v/>
      </c>
      <c r="C627" t="str">
        <f t="shared" si="36"/>
        <v/>
      </c>
      <c r="D627" t="str">
        <f t="shared" si="37"/>
        <v/>
      </c>
      <c r="E627" t="str">
        <f t="shared" si="38"/>
        <v/>
      </c>
      <c r="F627" t="str">
        <f t="shared" si="39"/>
        <v/>
      </c>
      <c r="G627" t="str">
        <f t="shared" si="40"/>
        <v/>
      </c>
      <c r="H627" t="str">
        <f t="shared" si="41"/>
        <v/>
      </c>
      <c r="I627" t="str">
        <f t="shared" si="42"/>
        <v/>
      </c>
      <c r="J627" t="str">
        <f t="shared" si="43"/>
        <v/>
      </c>
      <c r="K627" t="str">
        <f t="shared" si="44"/>
        <v/>
      </c>
      <c r="L627" t="str">
        <f t="shared" si="45"/>
        <v/>
      </c>
      <c r="AF627" t="str">
        <f t="shared" si="47"/>
        <v/>
      </c>
      <c r="AN627" t="str">
        <f t="shared" si="46"/>
        <v/>
      </c>
    </row>
    <row r="628" spans="1:40" x14ac:dyDescent="0.55000000000000004">
      <c r="A628" t="str">
        <f>IF('4技能'!A628="","",'4技能'!A628)</f>
        <v/>
      </c>
      <c r="B628" t="str">
        <f>IFERROR(INDEX(楽曲!A:A, MATCH(重複確認!B633, 楽曲!B:B, 0)), "")</f>
        <v/>
      </c>
      <c r="C628" t="str">
        <f t="shared" si="36"/>
        <v/>
      </c>
      <c r="D628" t="str">
        <f t="shared" si="37"/>
        <v/>
      </c>
      <c r="E628" t="str">
        <f t="shared" si="38"/>
        <v/>
      </c>
      <c r="F628" t="str">
        <f t="shared" si="39"/>
        <v/>
      </c>
      <c r="G628" t="str">
        <f t="shared" si="40"/>
        <v/>
      </c>
      <c r="H628" t="str">
        <f t="shared" si="41"/>
        <v/>
      </c>
      <c r="I628" t="str">
        <f t="shared" si="42"/>
        <v/>
      </c>
      <c r="J628" t="str">
        <f t="shared" si="43"/>
        <v/>
      </c>
      <c r="K628" t="str">
        <f t="shared" si="44"/>
        <v/>
      </c>
      <c r="L628" t="str">
        <f t="shared" si="45"/>
        <v/>
      </c>
      <c r="AF628" t="str">
        <f t="shared" si="47"/>
        <v/>
      </c>
      <c r="AN628" t="str">
        <f t="shared" si="46"/>
        <v/>
      </c>
    </row>
    <row r="629" spans="1:40" x14ac:dyDescent="0.55000000000000004">
      <c r="A629" t="str">
        <f>IF('4技能'!A629="","",'4技能'!A629)</f>
        <v/>
      </c>
      <c r="B629" t="str">
        <f>IFERROR(INDEX(楽曲!A:A, MATCH(重複確認!B634, 楽曲!B:B, 0)), "")</f>
        <v/>
      </c>
      <c r="C629" t="str">
        <f t="shared" si="36"/>
        <v/>
      </c>
      <c r="D629" t="str">
        <f t="shared" si="37"/>
        <v/>
      </c>
      <c r="E629" t="str">
        <f t="shared" si="38"/>
        <v/>
      </c>
      <c r="F629" t="str">
        <f t="shared" si="39"/>
        <v/>
      </c>
      <c r="G629" t="str">
        <f t="shared" si="40"/>
        <v/>
      </c>
      <c r="H629" t="str">
        <f t="shared" si="41"/>
        <v/>
      </c>
      <c r="I629" t="str">
        <f t="shared" si="42"/>
        <v/>
      </c>
      <c r="J629" t="str">
        <f t="shared" si="43"/>
        <v/>
      </c>
      <c r="K629" t="str">
        <f t="shared" si="44"/>
        <v/>
      </c>
      <c r="L629" t="str">
        <f t="shared" si="45"/>
        <v/>
      </c>
      <c r="AF629" t="str">
        <f t="shared" si="47"/>
        <v/>
      </c>
      <c r="AN629" t="str">
        <f t="shared" si="46"/>
        <v/>
      </c>
    </row>
    <row r="630" spans="1:40" x14ac:dyDescent="0.55000000000000004">
      <c r="A630" t="str">
        <f>IF('4技能'!A630="","",'4技能'!A630)</f>
        <v/>
      </c>
      <c r="B630" t="str">
        <f>IFERROR(INDEX(楽曲!A:A, MATCH(重複確認!B635, 楽曲!B:B, 0)), "")</f>
        <v/>
      </c>
      <c r="C630" t="str">
        <f t="shared" si="36"/>
        <v/>
      </c>
      <c r="D630" t="str">
        <f t="shared" si="37"/>
        <v/>
      </c>
      <c r="E630" t="str">
        <f t="shared" si="38"/>
        <v/>
      </c>
      <c r="F630" t="str">
        <f t="shared" si="39"/>
        <v/>
      </c>
      <c r="G630" t="str">
        <f t="shared" si="40"/>
        <v/>
      </c>
      <c r="H630" t="str">
        <f t="shared" si="41"/>
        <v/>
      </c>
      <c r="I630" t="str">
        <f t="shared" si="42"/>
        <v/>
      </c>
      <c r="J630" t="str">
        <f t="shared" si="43"/>
        <v/>
      </c>
      <c r="K630" t="str">
        <f t="shared" si="44"/>
        <v/>
      </c>
      <c r="L630" t="str">
        <f t="shared" si="45"/>
        <v/>
      </c>
      <c r="AF630" t="str">
        <f t="shared" si="47"/>
        <v/>
      </c>
      <c r="AN630" t="str">
        <f t="shared" si="46"/>
        <v/>
      </c>
    </row>
    <row r="631" spans="1:40" x14ac:dyDescent="0.55000000000000004">
      <c r="A631" t="str">
        <f>IF('4技能'!A631="","",'4技能'!A631)</f>
        <v/>
      </c>
      <c r="B631" t="str">
        <f>IFERROR(INDEX(楽曲!A:A, MATCH(重複確認!B636, 楽曲!B:B, 0)), "")</f>
        <v/>
      </c>
      <c r="C631" t="str">
        <f t="shared" si="36"/>
        <v/>
      </c>
      <c r="D631" t="str">
        <f t="shared" si="37"/>
        <v/>
      </c>
      <c r="E631" t="str">
        <f t="shared" si="38"/>
        <v/>
      </c>
      <c r="F631" t="str">
        <f t="shared" si="39"/>
        <v/>
      </c>
      <c r="G631" t="str">
        <f t="shared" si="40"/>
        <v/>
      </c>
      <c r="H631" t="str">
        <f t="shared" si="41"/>
        <v/>
      </c>
      <c r="I631" t="str">
        <f t="shared" si="42"/>
        <v/>
      </c>
      <c r="J631" t="str">
        <f t="shared" si="43"/>
        <v/>
      </c>
      <c r="K631" t="str">
        <f t="shared" si="44"/>
        <v/>
      </c>
      <c r="L631" t="str">
        <f t="shared" si="45"/>
        <v/>
      </c>
      <c r="AF631" t="str">
        <f t="shared" si="47"/>
        <v/>
      </c>
      <c r="AN631" t="str">
        <f t="shared" si="46"/>
        <v/>
      </c>
    </row>
    <row r="632" spans="1:40" x14ac:dyDescent="0.55000000000000004">
      <c r="A632" t="str">
        <f>IF('4技能'!A632="","",'4技能'!A632)</f>
        <v/>
      </c>
      <c r="B632" t="str">
        <f>IFERROR(INDEX(楽曲!A:A, MATCH(重複確認!B637, 楽曲!B:B, 0)), "")</f>
        <v/>
      </c>
      <c r="C632" t="str">
        <f t="shared" si="36"/>
        <v/>
      </c>
      <c r="D632" t="str">
        <f t="shared" si="37"/>
        <v/>
      </c>
      <c r="E632" t="str">
        <f t="shared" si="38"/>
        <v/>
      </c>
      <c r="F632" t="str">
        <f t="shared" si="39"/>
        <v/>
      </c>
      <c r="G632" t="str">
        <f t="shared" si="40"/>
        <v/>
      </c>
      <c r="H632" t="str">
        <f t="shared" si="41"/>
        <v/>
      </c>
      <c r="I632" t="str">
        <f t="shared" si="42"/>
        <v/>
      </c>
      <c r="J632" t="str">
        <f t="shared" si="43"/>
        <v/>
      </c>
      <c r="K632" t="str">
        <f t="shared" si="44"/>
        <v/>
      </c>
      <c r="L632" t="str">
        <f t="shared" si="45"/>
        <v/>
      </c>
      <c r="AF632" t="str">
        <f t="shared" si="47"/>
        <v/>
      </c>
      <c r="AN632" t="str">
        <f t="shared" si="46"/>
        <v/>
      </c>
    </row>
    <row r="633" spans="1:40" x14ac:dyDescent="0.55000000000000004">
      <c r="A633" t="str">
        <f>IF('4技能'!A633="","",'4技能'!A633)</f>
        <v/>
      </c>
      <c r="B633" t="str">
        <f>IFERROR(INDEX(楽曲!A:A, MATCH(重複確認!B638, 楽曲!B:B, 0)), "")</f>
        <v/>
      </c>
      <c r="C633" t="str">
        <f t="shared" si="36"/>
        <v/>
      </c>
      <c r="D633" t="str">
        <f t="shared" si="37"/>
        <v/>
      </c>
      <c r="E633" t="str">
        <f t="shared" si="38"/>
        <v/>
      </c>
      <c r="F633" t="str">
        <f t="shared" si="39"/>
        <v/>
      </c>
      <c r="G633" t="str">
        <f t="shared" si="40"/>
        <v/>
      </c>
      <c r="H633" t="str">
        <f t="shared" si="41"/>
        <v/>
      </c>
      <c r="I633" t="str">
        <f t="shared" si="42"/>
        <v/>
      </c>
      <c r="J633" t="str">
        <f t="shared" si="43"/>
        <v/>
      </c>
      <c r="K633" t="str">
        <f t="shared" si="44"/>
        <v/>
      </c>
      <c r="L633" t="str">
        <f t="shared" si="45"/>
        <v/>
      </c>
      <c r="AF633" t="str">
        <f t="shared" si="47"/>
        <v/>
      </c>
      <c r="AN633" t="str">
        <f t="shared" si="46"/>
        <v/>
      </c>
    </row>
    <row r="634" spans="1:40" x14ac:dyDescent="0.55000000000000004">
      <c r="A634" t="str">
        <f>IF('4技能'!A634="","",'4技能'!A634)</f>
        <v/>
      </c>
      <c r="B634" t="str">
        <f>IFERROR(INDEX(楽曲!A:A, MATCH(重複確認!B639, 楽曲!B:B, 0)), "")</f>
        <v/>
      </c>
      <c r="C634" t="str">
        <f t="shared" si="36"/>
        <v/>
      </c>
      <c r="D634" t="str">
        <f t="shared" si="37"/>
        <v/>
      </c>
      <c r="E634" t="str">
        <f t="shared" si="38"/>
        <v/>
      </c>
      <c r="F634" t="str">
        <f t="shared" si="39"/>
        <v/>
      </c>
      <c r="G634" t="str">
        <f t="shared" si="40"/>
        <v/>
      </c>
      <c r="H634" t="str">
        <f t="shared" si="41"/>
        <v/>
      </c>
      <c r="I634" t="str">
        <f t="shared" si="42"/>
        <v/>
      </c>
      <c r="J634" t="str">
        <f t="shared" si="43"/>
        <v/>
      </c>
      <c r="K634" t="str">
        <f t="shared" si="44"/>
        <v/>
      </c>
      <c r="L634" t="str">
        <f t="shared" si="45"/>
        <v/>
      </c>
      <c r="AF634" t="str">
        <f t="shared" si="47"/>
        <v/>
      </c>
      <c r="AN634" t="str">
        <f t="shared" si="46"/>
        <v/>
      </c>
    </row>
    <row r="635" spans="1:40" x14ac:dyDescent="0.55000000000000004">
      <c r="A635" t="str">
        <f>IF('4技能'!A635="","",'4技能'!A635)</f>
        <v/>
      </c>
      <c r="B635" t="str">
        <f>IFERROR(INDEX(楽曲!A:A, MATCH(重複確認!B640, 楽曲!B:B, 0)), "")</f>
        <v/>
      </c>
      <c r="C635" t="str">
        <f t="shared" si="36"/>
        <v/>
      </c>
      <c r="D635" t="str">
        <f t="shared" si="37"/>
        <v/>
      </c>
      <c r="E635" t="str">
        <f t="shared" si="38"/>
        <v/>
      </c>
      <c r="F635" t="str">
        <f t="shared" si="39"/>
        <v/>
      </c>
      <c r="G635" t="str">
        <f t="shared" si="40"/>
        <v/>
      </c>
      <c r="H635" t="str">
        <f t="shared" si="41"/>
        <v/>
      </c>
      <c r="I635" t="str">
        <f t="shared" si="42"/>
        <v/>
      </c>
      <c r="J635" t="str">
        <f t="shared" si="43"/>
        <v/>
      </c>
      <c r="K635" t="str">
        <f t="shared" si="44"/>
        <v/>
      </c>
      <c r="L635" t="str">
        <f t="shared" si="45"/>
        <v/>
      </c>
      <c r="AF635" t="str">
        <f t="shared" si="47"/>
        <v/>
      </c>
      <c r="AN635" t="str">
        <f t="shared" si="46"/>
        <v/>
      </c>
    </row>
    <row r="636" spans="1:40" x14ac:dyDescent="0.55000000000000004">
      <c r="A636" t="str">
        <f>IF('4技能'!A636="","",'4技能'!A636)</f>
        <v/>
      </c>
      <c r="B636" t="str">
        <f>IFERROR(INDEX(楽曲!A:A, MATCH(重複確認!B641, 楽曲!B:B, 0)), "")</f>
        <v/>
      </c>
      <c r="C636" t="str">
        <f t="shared" si="36"/>
        <v/>
      </c>
      <c r="D636" t="str">
        <f t="shared" si="37"/>
        <v/>
      </c>
      <c r="E636" t="str">
        <f t="shared" si="38"/>
        <v/>
      </c>
      <c r="F636" t="str">
        <f t="shared" si="39"/>
        <v/>
      </c>
      <c r="G636" t="str">
        <f t="shared" si="40"/>
        <v/>
      </c>
      <c r="H636" t="str">
        <f t="shared" si="41"/>
        <v/>
      </c>
      <c r="I636" t="str">
        <f t="shared" si="42"/>
        <v/>
      </c>
      <c r="J636" t="str">
        <f t="shared" si="43"/>
        <v/>
      </c>
      <c r="K636" t="str">
        <f t="shared" si="44"/>
        <v/>
      </c>
      <c r="L636" t="str">
        <f t="shared" si="45"/>
        <v/>
      </c>
      <c r="AF636" t="str">
        <f t="shared" si="47"/>
        <v/>
      </c>
      <c r="AN636" t="str">
        <f t="shared" si="46"/>
        <v/>
      </c>
    </row>
    <row r="637" spans="1:40" x14ac:dyDescent="0.55000000000000004">
      <c r="A637" t="str">
        <f>IF('4技能'!A637="","",'4技能'!A637)</f>
        <v/>
      </c>
      <c r="B637" t="str">
        <f>IFERROR(INDEX(楽曲!A:A, MATCH(重複確認!B642, 楽曲!B:B, 0)), "")</f>
        <v/>
      </c>
      <c r="C637" t="str">
        <f t="shared" si="36"/>
        <v/>
      </c>
      <c r="D637" t="str">
        <f t="shared" si="37"/>
        <v/>
      </c>
      <c r="E637" t="str">
        <f t="shared" si="38"/>
        <v/>
      </c>
      <c r="F637" t="str">
        <f t="shared" si="39"/>
        <v/>
      </c>
      <c r="G637" t="str">
        <f t="shared" si="40"/>
        <v/>
      </c>
      <c r="H637" t="str">
        <f t="shared" si="41"/>
        <v/>
      </c>
      <c r="I637" t="str">
        <f t="shared" si="42"/>
        <v/>
      </c>
      <c r="J637" t="str">
        <f t="shared" si="43"/>
        <v/>
      </c>
      <c r="K637" t="str">
        <f t="shared" si="44"/>
        <v/>
      </c>
      <c r="L637" t="str">
        <f t="shared" si="45"/>
        <v/>
      </c>
      <c r="AF637" t="str">
        <f t="shared" si="47"/>
        <v/>
      </c>
      <c r="AN637" t="str">
        <f t="shared" si="46"/>
        <v/>
      </c>
    </row>
    <row r="638" spans="1:40" x14ac:dyDescent="0.55000000000000004">
      <c r="A638" t="str">
        <f>IF('4技能'!A638="","",'4技能'!A638)</f>
        <v/>
      </c>
      <c r="B638" t="str">
        <f>IFERROR(INDEX(楽曲!A:A, MATCH(重複確認!B643, 楽曲!B:B, 0)), "")</f>
        <v/>
      </c>
      <c r="C638" t="str">
        <f t="shared" si="36"/>
        <v/>
      </c>
      <c r="D638" t="str">
        <f t="shared" si="37"/>
        <v/>
      </c>
      <c r="E638" t="str">
        <f t="shared" si="38"/>
        <v/>
      </c>
      <c r="F638" t="str">
        <f t="shared" si="39"/>
        <v/>
      </c>
      <c r="G638" t="str">
        <f t="shared" si="40"/>
        <v/>
      </c>
      <c r="H638" t="str">
        <f t="shared" si="41"/>
        <v/>
      </c>
      <c r="I638" t="str">
        <f t="shared" si="42"/>
        <v/>
      </c>
      <c r="J638" t="str">
        <f t="shared" si="43"/>
        <v/>
      </c>
      <c r="K638" t="str">
        <f t="shared" si="44"/>
        <v/>
      </c>
      <c r="L638" t="str">
        <f t="shared" si="45"/>
        <v/>
      </c>
      <c r="AF638" t="str">
        <f t="shared" si="47"/>
        <v/>
      </c>
      <c r="AN638" t="str">
        <f t="shared" si="46"/>
        <v/>
      </c>
    </row>
    <row r="639" spans="1:40" x14ac:dyDescent="0.55000000000000004">
      <c r="A639" t="str">
        <f>IF('4技能'!A639="","",'4技能'!A639)</f>
        <v/>
      </c>
      <c r="B639" t="str">
        <f>IFERROR(INDEX(楽曲!A:A, MATCH(重複確認!B644, 楽曲!B:B, 0)), "")</f>
        <v/>
      </c>
      <c r="C639" t="str">
        <f t="shared" si="36"/>
        <v/>
      </c>
      <c r="D639" t="str">
        <f t="shared" si="37"/>
        <v/>
      </c>
      <c r="E639" t="str">
        <f t="shared" si="38"/>
        <v/>
      </c>
      <c r="F639" t="str">
        <f t="shared" si="39"/>
        <v/>
      </c>
      <c r="G639" t="str">
        <f t="shared" si="40"/>
        <v/>
      </c>
      <c r="H639" t="str">
        <f t="shared" si="41"/>
        <v/>
      </c>
      <c r="I639" t="str">
        <f t="shared" si="42"/>
        <v/>
      </c>
      <c r="J639" t="str">
        <f t="shared" si="43"/>
        <v/>
      </c>
      <c r="K639" t="str">
        <f t="shared" si="44"/>
        <v/>
      </c>
      <c r="L639" t="str">
        <f t="shared" si="45"/>
        <v/>
      </c>
      <c r="AF639" t="str">
        <f t="shared" si="47"/>
        <v/>
      </c>
      <c r="AN639" t="str">
        <f t="shared" si="46"/>
        <v/>
      </c>
    </row>
    <row r="640" spans="1:40" x14ac:dyDescent="0.55000000000000004">
      <c r="A640" t="str">
        <f>IF('4技能'!A640="","",'4技能'!A640)</f>
        <v/>
      </c>
      <c r="B640" t="str">
        <f>IFERROR(INDEX(楽曲!A:A, MATCH(重複確認!B645, 楽曲!B:B, 0)), "")</f>
        <v/>
      </c>
      <c r="C640" t="str">
        <f t="shared" si="36"/>
        <v/>
      </c>
      <c r="D640" t="str">
        <f t="shared" si="37"/>
        <v/>
      </c>
      <c r="E640" t="str">
        <f t="shared" si="38"/>
        <v/>
      </c>
      <c r="F640" t="str">
        <f t="shared" si="39"/>
        <v/>
      </c>
      <c r="G640" t="str">
        <f t="shared" si="40"/>
        <v/>
      </c>
      <c r="H640" t="str">
        <f t="shared" si="41"/>
        <v/>
      </c>
      <c r="I640" t="str">
        <f t="shared" si="42"/>
        <v/>
      </c>
      <c r="J640" t="str">
        <f t="shared" si="43"/>
        <v/>
      </c>
      <c r="K640" t="str">
        <f t="shared" si="44"/>
        <v/>
      </c>
      <c r="L640" t="str">
        <f t="shared" si="45"/>
        <v/>
      </c>
      <c r="AF640" t="str">
        <f t="shared" si="47"/>
        <v/>
      </c>
      <c r="AN640" t="str">
        <f t="shared" si="46"/>
        <v/>
      </c>
    </row>
    <row r="641" spans="1:40" x14ac:dyDescent="0.55000000000000004">
      <c r="A641" t="str">
        <f>IF('4技能'!A641="","",'4技能'!A641)</f>
        <v/>
      </c>
      <c r="B641" t="str">
        <f>IFERROR(INDEX(楽曲!A:A, MATCH(重複確認!B646, 楽曲!B:B, 0)), "")</f>
        <v/>
      </c>
      <c r="C641" t="str">
        <f t="shared" si="36"/>
        <v/>
      </c>
      <c r="D641" t="str">
        <f t="shared" si="37"/>
        <v/>
      </c>
      <c r="E641" t="str">
        <f t="shared" si="38"/>
        <v/>
      </c>
      <c r="F641" t="str">
        <f t="shared" si="39"/>
        <v/>
      </c>
      <c r="G641" t="str">
        <f t="shared" si="40"/>
        <v/>
      </c>
      <c r="H641" t="str">
        <f t="shared" si="41"/>
        <v/>
      </c>
      <c r="I641" t="str">
        <f t="shared" si="42"/>
        <v/>
      </c>
      <c r="J641" t="str">
        <f t="shared" si="43"/>
        <v/>
      </c>
      <c r="K641" t="str">
        <f t="shared" si="44"/>
        <v/>
      </c>
      <c r="L641" t="str">
        <f t="shared" si="45"/>
        <v/>
      </c>
      <c r="AF641" t="str">
        <f t="shared" si="47"/>
        <v/>
      </c>
      <c r="AN641" t="str">
        <f t="shared" si="46"/>
        <v/>
      </c>
    </row>
    <row r="642" spans="1:40" x14ac:dyDescent="0.55000000000000004">
      <c r="A642" t="str">
        <f>IF('4技能'!A642="","",'4技能'!A642)</f>
        <v/>
      </c>
      <c r="B642" t="str">
        <f>IFERROR(INDEX(楽曲!A:A, MATCH(重複確認!B647, 楽曲!B:B, 0)), "")</f>
        <v/>
      </c>
      <c r="C642" t="str">
        <f t="shared" si="36"/>
        <v/>
      </c>
      <c r="D642" t="str">
        <f t="shared" si="37"/>
        <v/>
      </c>
      <c r="E642" t="str">
        <f t="shared" si="38"/>
        <v/>
      </c>
      <c r="F642" t="str">
        <f t="shared" si="39"/>
        <v/>
      </c>
      <c r="G642" t="str">
        <f t="shared" si="40"/>
        <v/>
      </c>
      <c r="H642" t="str">
        <f t="shared" si="41"/>
        <v/>
      </c>
      <c r="I642" t="str">
        <f t="shared" si="42"/>
        <v/>
      </c>
      <c r="J642" t="str">
        <f t="shared" si="43"/>
        <v/>
      </c>
      <c r="K642" t="str">
        <f t="shared" si="44"/>
        <v/>
      </c>
      <c r="L642" t="str">
        <f t="shared" si="45"/>
        <v/>
      </c>
      <c r="AF642" t="str">
        <f t="shared" si="47"/>
        <v/>
      </c>
      <c r="AN642" t="str">
        <f t="shared" si="46"/>
        <v/>
      </c>
    </row>
    <row r="643" spans="1:40" x14ac:dyDescent="0.55000000000000004">
      <c r="A643" t="str">
        <f>IF('4技能'!A643="","",'4技能'!A643)</f>
        <v/>
      </c>
      <c r="B643" t="str">
        <f>IFERROR(INDEX(楽曲!A:A, MATCH(重複確認!B648, 楽曲!B:B, 0)), "")</f>
        <v/>
      </c>
      <c r="C643" t="str">
        <f t="shared" si="36"/>
        <v/>
      </c>
      <c r="D643" t="str">
        <f t="shared" si="37"/>
        <v/>
      </c>
      <c r="E643" t="str">
        <f t="shared" si="38"/>
        <v/>
      </c>
      <c r="F643" t="str">
        <f t="shared" si="39"/>
        <v/>
      </c>
      <c r="G643" t="str">
        <f t="shared" si="40"/>
        <v/>
      </c>
      <c r="H643" t="str">
        <f t="shared" si="41"/>
        <v/>
      </c>
      <c r="I643" t="str">
        <f t="shared" si="42"/>
        <v/>
      </c>
      <c r="J643" t="str">
        <f t="shared" si="43"/>
        <v/>
      </c>
      <c r="K643" t="str">
        <f t="shared" si="44"/>
        <v/>
      </c>
      <c r="L643" t="str">
        <f t="shared" si="45"/>
        <v/>
      </c>
      <c r="AF643" t="str">
        <f t="shared" si="47"/>
        <v/>
      </c>
      <c r="AN643" t="str">
        <f t="shared" si="46"/>
        <v/>
      </c>
    </row>
    <row r="644" spans="1:40" x14ac:dyDescent="0.55000000000000004">
      <c r="A644" t="str">
        <f>IF('4技能'!A644="","",'4技能'!A644)</f>
        <v/>
      </c>
      <c r="B644" t="str">
        <f>IFERROR(INDEX(楽曲!A:A, MATCH(重複確認!B649, 楽曲!B:B, 0)), "")</f>
        <v/>
      </c>
      <c r="C644" t="str">
        <f t="shared" si="36"/>
        <v/>
      </c>
      <c r="D644" t="str">
        <f t="shared" si="37"/>
        <v/>
      </c>
      <c r="E644" t="str">
        <f t="shared" si="38"/>
        <v/>
      </c>
      <c r="F644" t="str">
        <f t="shared" si="39"/>
        <v/>
      </c>
      <c r="G644" t="str">
        <f t="shared" si="40"/>
        <v/>
      </c>
      <c r="H644" t="str">
        <f t="shared" si="41"/>
        <v/>
      </c>
      <c r="I644" t="str">
        <f t="shared" si="42"/>
        <v/>
      </c>
      <c r="J644" t="str">
        <f t="shared" si="43"/>
        <v/>
      </c>
      <c r="K644" t="str">
        <f t="shared" si="44"/>
        <v/>
      </c>
      <c r="L644" t="str">
        <f t="shared" si="45"/>
        <v/>
      </c>
      <c r="AF644" t="str">
        <f t="shared" si="47"/>
        <v/>
      </c>
      <c r="AN644" t="str">
        <f t="shared" si="46"/>
        <v/>
      </c>
    </row>
    <row r="645" spans="1:40" x14ac:dyDescent="0.55000000000000004">
      <c r="A645" t="str">
        <f>IF('4技能'!A645="","",'4技能'!A645)</f>
        <v/>
      </c>
      <c r="B645" t="str">
        <f>IFERROR(INDEX(楽曲!A:A, MATCH(重複確認!B650, 楽曲!B:B, 0)), "")</f>
        <v/>
      </c>
      <c r="C645" t="str">
        <f t="shared" si="36"/>
        <v/>
      </c>
      <c r="D645" t="str">
        <f t="shared" si="37"/>
        <v/>
      </c>
      <c r="E645" t="str">
        <f t="shared" si="38"/>
        <v/>
      </c>
      <c r="F645" t="str">
        <f t="shared" si="39"/>
        <v/>
      </c>
      <c r="G645" t="str">
        <f t="shared" si="40"/>
        <v/>
      </c>
      <c r="H645" t="str">
        <f t="shared" si="41"/>
        <v/>
      </c>
      <c r="I645" t="str">
        <f t="shared" si="42"/>
        <v/>
      </c>
      <c r="J645" t="str">
        <f t="shared" si="43"/>
        <v/>
      </c>
      <c r="K645" t="str">
        <f t="shared" si="44"/>
        <v/>
      </c>
      <c r="L645" t="str">
        <f t="shared" si="45"/>
        <v/>
      </c>
      <c r="AF645" t="str">
        <f t="shared" si="47"/>
        <v/>
      </c>
      <c r="AN645" t="str">
        <f t="shared" si="46"/>
        <v/>
      </c>
    </row>
    <row r="646" spans="1:40" x14ac:dyDescent="0.55000000000000004">
      <c r="A646" t="str">
        <f>IF('4技能'!A646="","",'4技能'!A646)</f>
        <v/>
      </c>
      <c r="B646" t="str">
        <f>IFERROR(INDEX(楽曲!A:A, MATCH(重複確認!B651, 楽曲!B:B, 0)), "")</f>
        <v/>
      </c>
      <c r="C646" t="str">
        <f t="shared" si="36"/>
        <v/>
      </c>
      <c r="D646" t="str">
        <f t="shared" si="37"/>
        <v/>
      </c>
      <c r="E646" t="str">
        <f t="shared" si="38"/>
        <v/>
      </c>
      <c r="F646" t="str">
        <f t="shared" si="39"/>
        <v/>
      </c>
      <c r="G646" t="str">
        <f t="shared" si="40"/>
        <v/>
      </c>
      <c r="H646" t="str">
        <f t="shared" si="41"/>
        <v/>
      </c>
      <c r="I646" t="str">
        <f t="shared" si="42"/>
        <v/>
      </c>
      <c r="J646" t="str">
        <f t="shared" si="43"/>
        <v/>
      </c>
      <c r="K646" t="str">
        <f t="shared" si="44"/>
        <v/>
      </c>
      <c r="L646" t="str">
        <f t="shared" si="45"/>
        <v/>
      </c>
      <c r="AF646" t="str">
        <f t="shared" si="47"/>
        <v/>
      </c>
      <c r="AN646" t="str">
        <f t="shared" si="46"/>
        <v/>
      </c>
    </row>
    <row r="647" spans="1:40" x14ac:dyDescent="0.55000000000000004">
      <c r="A647" t="str">
        <f>IF('4技能'!A647="","",'4技能'!A647)</f>
        <v/>
      </c>
      <c r="B647" t="str">
        <f>IFERROR(INDEX(楽曲!A:A, MATCH(重複確認!B652, 楽曲!B:B, 0)), "")</f>
        <v/>
      </c>
      <c r="C647" t="str">
        <f t="shared" si="36"/>
        <v/>
      </c>
      <c r="D647" t="str">
        <f t="shared" si="37"/>
        <v/>
      </c>
      <c r="E647" t="str">
        <f t="shared" si="38"/>
        <v/>
      </c>
      <c r="F647" t="str">
        <f t="shared" si="39"/>
        <v/>
      </c>
      <c r="G647" t="str">
        <f t="shared" si="40"/>
        <v/>
      </c>
      <c r="H647" t="str">
        <f t="shared" si="41"/>
        <v/>
      </c>
      <c r="I647" t="str">
        <f t="shared" si="42"/>
        <v/>
      </c>
      <c r="J647" t="str">
        <f t="shared" si="43"/>
        <v/>
      </c>
      <c r="K647" t="str">
        <f t="shared" si="44"/>
        <v/>
      </c>
      <c r="L647" t="str">
        <f t="shared" si="45"/>
        <v/>
      </c>
      <c r="AF647" t="str">
        <f t="shared" si="47"/>
        <v/>
      </c>
      <c r="AN647" t="str">
        <f t="shared" si="46"/>
        <v/>
      </c>
    </row>
    <row r="648" spans="1:40" x14ac:dyDescent="0.55000000000000004">
      <c r="A648" t="str">
        <f>IF('4技能'!A648="","",'4技能'!A648)</f>
        <v/>
      </c>
      <c r="B648" t="str">
        <f>IFERROR(INDEX(楽曲!A:A, MATCH(重複確認!B653, 楽曲!B:B, 0)), "")</f>
        <v/>
      </c>
      <c r="C648" t="str">
        <f t="shared" si="36"/>
        <v/>
      </c>
      <c r="D648" t="str">
        <f t="shared" si="37"/>
        <v/>
      </c>
      <c r="E648" t="str">
        <f t="shared" si="38"/>
        <v/>
      </c>
      <c r="F648" t="str">
        <f t="shared" si="39"/>
        <v/>
      </c>
      <c r="G648" t="str">
        <f t="shared" si="40"/>
        <v/>
      </c>
      <c r="H648" t="str">
        <f t="shared" si="41"/>
        <v/>
      </c>
      <c r="I648" t="str">
        <f t="shared" si="42"/>
        <v/>
      </c>
      <c r="J648" t="str">
        <f t="shared" si="43"/>
        <v/>
      </c>
      <c r="K648" t="str">
        <f t="shared" si="44"/>
        <v/>
      </c>
      <c r="L648" t="str">
        <f t="shared" si="45"/>
        <v/>
      </c>
      <c r="AF648" t="str">
        <f t="shared" si="47"/>
        <v/>
      </c>
      <c r="AN648" t="str">
        <f t="shared" si="46"/>
        <v/>
      </c>
    </row>
    <row r="649" spans="1:40" x14ac:dyDescent="0.55000000000000004">
      <c r="A649" t="str">
        <f>IF('4技能'!A649="","",'4技能'!A649)</f>
        <v/>
      </c>
      <c r="B649" t="str">
        <f>IFERROR(INDEX(楽曲!A:A, MATCH(重複確認!B654, 楽曲!B:B, 0)), "")</f>
        <v/>
      </c>
      <c r="C649" t="str">
        <f t="shared" si="36"/>
        <v/>
      </c>
      <c r="D649" t="str">
        <f t="shared" si="37"/>
        <v/>
      </c>
      <c r="E649" t="str">
        <f t="shared" si="38"/>
        <v/>
      </c>
      <c r="F649" t="str">
        <f t="shared" si="39"/>
        <v/>
      </c>
      <c r="G649" t="str">
        <f t="shared" si="40"/>
        <v/>
      </c>
      <c r="H649" t="str">
        <f t="shared" si="41"/>
        <v/>
      </c>
      <c r="I649" t="str">
        <f t="shared" si="42"/>
        <v/>
      </c>
      <c r="J649" t="str">
        <f t="shared" si="43"/>
        <v/>
      </c>
      <c r="K649" t="str">
        <f t="shared" si="44"/>
        <v/>
      </c>
      <c r="L649" t="str">
        <f t="shared" si="45"/>
        <v/>
      </c>
      <c r="AF649" t="str">
        <f t="shared" si="47"/>
        <v/>
      </c>
      <c r="AN649" t="str">
        <f t="shared" si="46"/>
        <v/>
      </c>
    </row>
    <row r="650" spans="1:40" x14ac:dyDescent="0.55000000000000004">
      <c r="A650" t="str">
        <f>IF('4技能'!A650="","",'4技能'!A650)</f>
        <v/>
      </c>
      <c r="B650" t="str">
        <f>IFERROR(INDEX(楽曲!A:A, MATCH(重複確認!B655, 楽曲!B:B, 0)), "")</f>
        <v/>
      </c>
      <c r="C650" t="str">
        <f t="shared" si="36"/>
        <v/>
      </c>
      <c r="D650" t="str">
        <f t="shared" si="37"/>
        <v/>
      </c>
      <c r="E650" t="str">
        <f t="shared" si="38"/>
        <v/>
      </c>
      <c r="F650" t="str">
        <f t="shared" si="39"/>
        <v/>
      </c>
      <c r="G650" t="str">
        <f t="shared" si="40"/>
        <v/>
      </c>
      <c r="H650" t="str">
        <f t="shared" si="41"/>
        <v/>
      </c>
      <c r="I650" t="str">
        <f t="shared" si="42"/>
        <v/>
      </c>
      <c r="J650" t="str">
        <f t="shared" si="43"/>
        <v/>
      </c>
      <c r="K650" t="str">
        <f t="shared" si="44"/>
        <v/>
      </c>
      <c r="L650" t="str">
        <f t="shared" si="45"/>
        <v/>
      </c>
      <c r="AF650" t="str">
        <f t="shared" si="47"/>
        <v/>
      </c>
      <c r="AN650" t="str">
        <f t="shared" si="46"/>
        <v/>
      </c>
    </row>
    <row r="651" spans="1:40" x14ac:dyDescent="0.55000000000000004">
      <c r="A651" t="str">
        <f>IF('4技能'!A651="","",'4技能'!A651)</f>
        <v/>
      </c>
      <c r="B651" t="str">
        <f>IFERROR(INDEX(楽曲!A:A, MATCH(重複確認!B656, 楽曲!B:B, 0)), "")</f>
        <v/>
      </c>
      <c r="C651" t="str">
        <f t="shared" si="36"/>
        <v/>
      </c>
      <c r="D651" t="str">
        <f t="shared" si="37"/>
        <v/>
      </c>
      <c r="E651" t="str">
        <f t="shared" si="38"/>
        <v/>
      </c>
      <c r="F651" t="str">
        <f t="shared" si="39"/>
        <v/>
      </c>
      <c r="G651" t="str">
        <f t="shared" si="40"/>
        <v/>
      </c>
      <c r="H651" t="str">
        <f t="shared" si="41"/>
        <v/>
      </c>
      <c r="I651" t="str">
        <f t="shared" si="42"/>
        <v/>
      </c>
      <c r="J651" t="str">
        <f t="shared" si="43"/>
        <v/>
      </c>
      <c r="K651" t="str">
        <f t="shared" si="44"/>
        <v/>
      </c>
      <c r="L651" t="str">
        <f t="shared" si="45"/>
        <v/>
      </c>
      <c r="AF651" t="str">
        <f t="shared" si="47"/>
        <v/>
      </c>
      <c r="AN651" t="str">
        <f t="shared" si="46"/>
        <v/>
      </c>
    </row>
    <row r="652" spans="1:40" x14ac:dyDescent="0.55000000000000004">
      <c r="A652" t="str">
        <f>IF('4技能'!A652="","",'4技能'!A652)</f>
        <v/>
      </c>
      <c r="B652" t="str">
        <f>IFERROR(INDEX(楽曲!A:A, MATCH(重複確認!B657, 楽曲!B:B, 0)), "")</f>
        <v/>
      </c>
      <c r="C652" t="str">
        <f t="shared" si="36"/>
        <v/>
      </c>
      <c r="D652" t="str">
        <f t="shared" si="37"/>
        <v/>
      </c>
      <c r="E652" t="str">
        <f t="shared" si="38"/>
        <v/>
      </c>
      <c r="F652" t="str">
        <f t="shared" si="39"/>
        <v/>
      </c>
      <c r="G652" t="str">
        <f t="shared" si="40"/>
        <v/>
      </c>
      <c r="H652" t="str">
        <f t="shared" si="41"/>
        <v/>
      </c>
      <c r="I652" t="str">
        <f t="shared" si="42"/>
        <v/>
      </c>
      <c r="J652" t="str">
        <f t="shared" si="43"/>
        <v/>
      </c>
      <c r="K652" t="str">
        <f t="shared" si="44"/>
        <v/>
      </c>
      <c r="L652" t="str">
        <f t="shared" si="45"/>
        <v/>
      </c>
      <c r="AF652" t="str">
        <f t="shared" si="47"/>
        <v/>
      </c>
      <c r="AN652" t="str">
        <f t="shared" si="46"/>
        <v/>
      </c>
    </row>
    <row r="653" spans="1:40" x14ac:dyDescent="0.55000000000000004">
      <c r="A653" t="str">
        <f>IF('4技能'!A653="","",'4技能'!A653)</f>
        <v/>
      </c>
      <c r="B653" t="str">
        <f>IFERROR(INDEX(楽曲!A:A, MATCH(重複確認!B658, 楽曲!B:B, 0)), "")</f>
        <v/>
      </c>
      <c r="C653" t="str">
        <f t="shared" si="36"/>
        <v/>
      </c>
      <c r="D653" t="str">
        <f t="shared" si="37"/>
        <v/>
      </c>
      <c r="E653" t="str">
        <f t="shared" si="38"/>
        <v/>
      </c>
      <c r="F653" t="str">
        <f t="shared" si="39"/>
        <v/>
      </c>
      <c r="G653" t="str">
        <f t="shared" si="40"/>
        <v/>
      </c>
      <c r="H653" t="str">
        <f t="shared" si="41"/>
        <v/>
      </c>
      <c r="I653" t="str">
        <f t="shared" si="42"/>
        <v/>
      </c>
      <c r="J653" t="str">
        <f t="shared" si="43"/>
        <v/>
      </c>
      <c r="K653" t="str">
        <f t="shared" si="44"/>
        <v/>
      </c>
      <c r="L653" t="str">
        <f t="shared" si="45"/>
        <v/>
      </c>
      <c r="AF653" t="str">
        <f t="shared" si="47"/>
        <v/>
      </c>
      <c r="AN653" t="str">
        <f t="shared" si="46"/>
        <v/>
      </c>
    </row>
    <row r="654" spans="1:40" x14ac:dyDescent="0.55000000000000004">
      <c r="A654" t="str">
        <f>IF('4技能'!A654="","",'4技能'!A654)</f>
        <v/>
      </c>
      <c r="B654" t="str">
        <f>IFERROR(INDEX(楽曲!A:A, MATCH(重複確認!B659, 楽曲!B:B, 0)), "")</f>
        <v/>
      </c>
      <c r="C654" t="str">
        <f t="shared" si="36"/>
        <v/>
      </c>
      <c r="D654" t="str">
        <f t="shared" si="37"/>
        <v/>
      </c>
      <c r="E654" t="str">
        <f t="shared" si="38"/>
        <v/>
      </c>
      <c r="F654" t="str">
        <f t="shared" si="39"/>
        <v/>
      </c>
      <c r="G654" t="str">
        <f t="shared" si="40"/>
        <v/>
      </c>
      <c r="H654" t="str">
        <f t="shared" si="41"/>
        <v/>
      </c>
      <c r="I654" t="str">
        <f t="shared" si="42"/>
        <v/>
      </c>
      <c r="J654" t="str">
        <f t="shared" si="43"/>
        <v/>
      </c>
      <c r="K654" t="str">
        <f t="shared" si="44"/>
        <v/>
      </c>
      <c r="L654" t="str">
        <f t="shared" si="45"/>
        <v/>
      </c>
      <c r="AF654" t="str">
        <f t="shared" si="47"/>
        <v/>
      </c>
      <c r="AN654" t="str">
        <f t="shared" si="46"/>
        <v/>
      </c>
    </row>
    <row r="655" spans="1:40" x14ac:dyDescent="0.55000000000000004">
      <c r="A655" t="str">
        <f>IF('4技能'!A655="","",'4技能'!A655)</f>
        <v/>
      </c>
      <c r="B655" t="str">
        <f>IFERROR(INDEX(楽曲!A:A, MATCH(重複確認!B660, 楽曲!B:B, 0)), "")</f>
        <v/>
      </c>
      <c r="C655" t="str">
        <f t="shared" ref="C655:C718" si="48">IF(OR(M655="○", N655="○"), "○", "")</f>
        <v/>
      </c>
      <c r="D655" t="str">
        <f t="shared" ref="D655:D718" si="49">IF(OR(O655="○", P655="○",Q655="○"), "○", "")</f>
        <v/>
      </c>
      <c r="E655" t="str">
        <f t="shared" ref="E655:E718" si="50">IF(OR(R655="○", S655="○",T655="○"), "○", "")</f>
        <v/>
      </c>
      <c r="F655" t="str">
        <f t="shared" ref="F655:F718" si="51">IF(OR(U655="○"), "○", "")</f>
        <v/>
      </c>
      <c r="G655" t="str">
        <f t="shared" ref="G655:G718" si="52">IF(OR(V655="○", W655="○",X655="○",Y655="○"), "○", "")</f>
        <v/>
      </c>
      <c r="H655" t="str">
        <f t="shared" ref="H655:H718" si="53">IF(OR(Z655="○", AA655="○",AB655="○"), "○", "")</f>
        <v/>
      </c>
      <c r="I655" t="str">
        <f t="shared" ref="I655:I718" si="54">IF(OR(AC655="○", AD655="○",AE655="○"), "○", "")</f>
        <v/>
      </c>
      <c r="J655" t="str">
        <f t="shared" ref="J655:J718" si="55">IF(OR(AF655="○", AL655="○",AM655="○",AN655="○"), "○", "")</f>
        <v/>
      </c>
      <c r="K655" t="str">
        <f t="shared" ref="K655:K718" si="56">IF(OR(AS655="○", AT655="○",AU655="○",AV655="○",AW655="○",AX655="○"), "○", "")</f>
        <v/>
      </c>
      <c r="L655" t="str">
        <f t="shared" ref="L655:L718" si="57">IF(OR(AY655="○", AZ655="○",BA655="○",BB655="○",BC655="○",BD655="○"), "○", "")</f>
        <v/>
      </c>
      <c r="AF655" t="str">
        <f t="shared" si="47"/>
        <v/>
      </c>
      <c r="AN655" t="str">
        <f t="shared" ref="AN655:AN718" si="58">IF(OR(AO655="○", AP655="○",AQ655="○",AR655="○"), "○", "")</f>
        <v/>
      </c>
    </row>
    <row r="656" spans="1:40" x14ac:dyDescent="0.55000000000000004">
      <c r="A656" t="str">
        <f>IF('4技能'!A656="","",'4技能'!A656)</f>
        <v/>
      </c>
      <c r="B656" t="str">
        <f>IFERROR(INDEX(楽曲!A:A, MATCH(重複確認!B661, 楽曲!B:B, 0)), "")</f>
        <v/>
      </c>
      <c r="C656" t="str">
        <f t="shared" si="48"/>
        <v/>
      </c>
      <c r="D656" t="str">
        <f t="shared" si="49"/>
        <v/>
      </c>
      <c r="E656" t="str">
        <f t="shared" si="50"/>
        <v/>
      </c>
      <c r="F656" t="str">
        <f t="shared" si="51"/>
        <v/>
      </c>
      <c r="G656" t="str">
        <f t="shared" si="52"/>
        <v/>
      </c>
      <c r="H656" t="str">
        <f t="shared" si="53"/>
        <v/>
      </c>
      <c r="I656" t="str">
        <f t="shared" si="54"/>
        <v/>
      </c>
      <c r="J656" t="str">
        <f t="shared" si="55"/>
        <v/>
      </c>
      <c r="K656" t="str">
        <f t="shared" si="56"/>
        <v/>
      </c>
      <c r="L656" t="str">
        <f t="shared" si="57"/>
        <v/>
      </c>
      <c r="AF656" t="str">
        <f t="shared" si="47"/>
        <v/>
      </c>
      <c r="AN656" t="str">
        <f t="shared" si="58"/>
        <v/>
      </c>
    </row>
    <row r="657" spans="1:40" x14ac:dyDescent="0.55000000000000004">
      <c r="A657" t="str">
        <f>IF('4技能'!A657="","",'4技能'!A657)</f>
        <v/>
      </c>
      <c r="B657" t="str">
        <f>IFERROR(INDEX(楽曲!A:A, MATCH(重複確認!B662, 楽曲!B:B, 0)), "")</f>
        <v/>
      </c>
      <c r="C657" t="str">
        <f t="shared" si="48"/>
        <v/>
      </c>
      <c r="D657" t="str">
        <f t="shared" si="49"/>
        <v/>
      </c>
      <c r="E657" t="str">
        <f t="shared" si="50"/>
        <v/>
      </c>
      <c r="F657" t="str">
        <f t="shared" si="51"/>
        <v/>
      </c>
      <c r="G657" t="str">
        <f t="shared" si="52"/>
        <v/>
      </c>
      <c r="H657" t="str">
        <f t="shared" si="53"/>
        <v/>
      </c>
      <c r="I657" t="str">
        <f t="shared" si="54"/>
        <v/>
      </c>
      <c r="J657" t="str">
        <f t="shared" si="55"/>
        <v/>
      </c>
      <c r="K657" t="str">
        <f t="shared" si="56"/>
        <v/>
      </c>
      <c r="L657" t="str">
        <f t="shared" si="57"/>
        <v/>
      </c>
      <c r="AF657" t="str">
        <f t="shared" si="47"/>
        <v/>
      </c>
      <c r="AN657" t="str">
        <f t="shared" si="58"/>
        <v/>
      </c>
    </row>
    <row r="658" spans="1:40" x14ac:dyDescent="0.55000000000000004">
      <c r="A658" t="str">
        <f>IF('4技能'!A658="","",'4技能'!A658)</f>
        <v/>
      </c>
      <c r="B658" t="str">
        <f>IFERROR(INDEX(楽曲!A:A, MATCH(重複確認!B663, 楽曲!B:B, 0)), "")</f>
        <v/>
      </c>
      <c r="C658" t="str">
        <f t="shared" si="48"/>
        <v/>
      </c>
      <c r="D658" t="str">
        <f t="shared" si="49"/>
        <v/>
      </c>
      <c r="E658" t="str">
        <f t="shared" si="50"/>
        <v/>
      </c>
      <c r="F658" t="str">
        <f t="shared" si="51"/>
        <v/>
      </c>
      <c r="G658" t="str">
        <f t="shared" si="52"/>
        <v/>
      </c>
      <c r="H658" t="str">
        <f t="shared" si="53"/>
        <v/>
      </c>
      <c r="I658" t="str">
        <f t="shared" si="54"/>
        <v/>
      </c>
      <c r="J658" t="str">
        <f t="shared" si="55"/>
        <v/>
      </c>
      <c r="K658" t="str">
        <f t="shared" si="56"/>
        <v/>
      </c>
      <c r="L658" t="str">
        <f t="shared" si="57"/>
        <v/>
      </c>
      <c r="AF658" t="str">
        <f t="shared" si="47"/>
        <v/>
      </c>
      <c r="AN658" t="str">
        <f t="shared" si="58"/>
        <v/>
      </c>
    </row>
    <row r="659" spans="1:40" x14ac:dyDescent="0.55000000000000004">
      <c r="A659" t="str">
        <f>IF('4技能'!A659="","",'4技能'!A659)</f>
        <v/>
      </c>
      <c r="B659" t="str">
        <f>IFERROR(INDEX(楽曲!A:A, MATCH(重複確認!B664, 楽曲!B:B, 0)), "")</f>
        <v/>
      </c>
      <c r="C659" t="str">
        <f t="shared" si="48"/>
        <v/>
      </c>
      <c r="D659" t="str">
        <f t="shared" si="49"/>
        <v/>
      </c>
      <c r="E659" t="str">
        <f t="shared" si="50"/>
        <v/>
      </c>
      <c r="F659" t="str">
        <f t="shared" si="51"/>
        <v/>
      </c>
      <c r="G659" t="str">
        <f t="shared" si="52"/>
        <v/>
      </c>
      <c r="H659" t="str">
        <f t="shared" si="53"/>
        <v/>
      </c>
      <c r="I659" t="str">
        <f t="shared" si="54"/>
        <v/>
      </c>
      <c r="J659" t="str">
        <f t="shared" si="55"/>
        <v/>
      </c>
      <c r="K659" t="str">
        <f t="shared" si="56"/>
        <v/>
      </c>
      <c r="L659" t="str">
        <f t="shared" si="57"/>
        <v/>
      </c>
      <c r="AF659" t="str">
        <f t="shared" si="47"/>
        <v/>
      </c>
      <c r="AN659" t="str">
        <f t="shared" si="58"/>
        <v/>
      </c>
    </row>
    <row r="660" spans="1:40" x14ac:dyDescent="0.55000000000000004">
      <c r="A660" t="str">
        <f>IF('4技能'!A660="","",'4技能'!A660)</f>
        <v/>
      </c>
      <c r="B660" t="str">
        <f>IFERROR(INDEX(楽曲!A:A, MATCH(重複確認!B665, 楽曲!B:B, 0)), "")</f>
        <v/>
      </c>
      <c r="C660" t="str">
        <f t="shared" si="48"/>
        <v/>
      </c>
      <c r="D660" t="str">
        <f t="shared" si="49"/>
        <v/>
      </c>
      <c r="E660" t="str">
        <f t="shared" si="50"/>
        <v/>
      </c>
      <c r="F660" t="str">
        <f t="shared" si="51"/>
        <v/>
      </c>
      <c r="G660" t="str">
        <f t="shared" si="52"/>
        <v/>
      </c>
      <c r="H660" t="str">
        <f t="shared" si="53"/>
        <v/>
      </c>
      <c r="I660" t="str">
        <f t="shared" si="54"/>
        <v/>
      </c>
      <c r="J660" t="str">
        <f t="shared" si="55"/>
        <v/>
      </c>
      <c r="K660" t="str">
        <f t="shared" si="56"/>
        <v/>
      </c>
      <c r="L660" t="str">
        <f t="shared" si="57"/>
        <v/>
      </c>
      <c r="AF660" t="str">
        <f t="shared" si="47"/>
        <v/>
      </c>
      <c r="AN660" t="str">
        <f t="shared" si="58"/>
        <v/>
      </c>
    </row>
    <row r="661" spans="1:40" x14ac:dyDescent="0.55000000000000004">
      <c r="A661" t="str">
        <f>IF('4技能'!A661="","",'4技能'!A661)</f>
        <v/>
      </c>
      <c r="B661" t="str">
        <f>IFERROR(INDEX(楽曲!A:A, MATCH(重複確認!B666, 楽曲!B:B, 0)), "")</f>
        <v/>
      </c>
      <c r="C661" t="str">
        <f t="shared" si="48"/>
        <v/>
      </c>
      <c r="D661" t="str">
        <f t="shared" si="49"/>
        <v/>
      </c>
      <c r="E661" t="str">
        <f t="shared" si="50"/>
        <v/>
      </c>
      <c r="F661" t="str">
        <f t="shared" si="51"/>
        <v/>
      </c>
      <c r="G661" t="str">
        <f t="shared" si="52"/>
        <v/>
      </c>
      <c r="H661" t="str">
        <f t="shared" si="53"/>
        <v/>
      </c>
      <c r="I661" t="str">
        <f t="shared" si="54"/>
        <v/>
      </c>
      <c r="J661" t="str">
        <f t="shared" si="55"/>
        <v/>
      </c>
      <c r="K661" t="str">
        <f t="shared" si="56"/>
        <v/>
      </c>
      <c r="L661" t="str">
        <f t="shared" si="57"/>
        <v/>
      </c>
      <c r="AF661" t="str">
        <f t="shared" si="47"/>
        <v/>
      </c>
      <c r="AN661" t="str">
        <f t="shared" si="58"/>
        <v/>
      </c>
    </row>
    <row r="662" spans="1:40" x14ac:dyDescent="0.55000000000000004">
      <c r="A662" t="str">
        <f>IF('4技能'!A662="","",'4技能'!A662)</f>
        <v/>
      </c>
      <c r="B662" t="str">
        <f>IFERROR(INDEX(楽曲!A:A, MATCH(重複確認!B667, 楽曲!B:B, 0)), "")</f>
        <v/>
      </c>
      <c r="C662" t="str">
        <f t="shared" si="48"/>
        <v/>
      </c>
      <c r="D662" t="str">
        <f t="shared" si="49"/>
        <v/>
      </c>
      <c r="E662" t="str">
        <f t="shared" si="50"/>
        <v/>
      </c>
      <c r="F662" t="str">
        <f t="shared" si="51"/>
        <v/>
      </c>
      <c r="G662" t="str">
        <f t="shared" si="52"/>
        <v/>
      </c>
      <c r="H662" t="str">
        <f t="shared" si="53"/>
        <v/>
      </c>
      <c r="I662" t="str">
        <f t="shared" si="54"/>
        <v/>
      </c>
      <c r="J662" t="str">
        <f t="shared" si="55"/>
        <v/>
      </c>
      <c r="K662" t="str">
        <f t="shared" si="56"/>
        <v/>
      </c>
      <c r="L662" t="str">
        <f t="shared" si="57"/>
        <v/>
      </c>
      <c r="AF662" t="str">
        <f t="shared" si="47"/>
        <v/>
      </c>
      <c r="AN662" t="str">
        <f t="shared" si="58"/>
        <v/>
      </c>
    </row>
    <row r="663" spans="1:40" x14ac:dyDescent="0.55000000000000004">
      <c r="A663" t="str">
        <f>IF('4技能'!A663="","",'4技能'!A663)</f>
        <v/>
      </c>
      <c r="B663" t="str">
        <f>IFERROR(INDEX(楽曲!A:A, MATCH(重複確認!B668, 楽曲!B:B, 0)), "")</f>
        <v/>
      </c>
      <c r="C663" t="str">
        <f t="shared" si="48"/>
        <v/>
      </c>
      <c r="D663" t="str">
        <f t="shared" si="49"/>
        <v/>
      </c>
      <c r="E663" t="str">
        <f t="shared" si="50"/>
        <v/>
      </c>
      <c r="F663" t="str">
        <f t="shared" si="51"/>
        <v/>
      </c>
      <c r="G663" t="str">
        <f t="shared" si="52"/>
        <v/>
      </c>
      <c r="H663" t="str">
        <f t="shared" si="53"/>
        <v/>
      </c>
      <c r="I663" t="str">
        <f t="shared" si="54"/>
        <v/>
      </c>
      <c r="J663" t="str">
        <f t="shared" si="55"/>
        <v/>
      </c>
      <c r="K663" t="str">
        <f t="shared" si="56"/>
        <v/>
      </c>
      <c r="L663" t="str">
        <f t="shared" si="57"/>
        <v/>
      </c>
      <c r="AF663" t="str">
        <f t="shared" si="47"/>
        <v/>
      </c>
      <c r="AN663" t="str">
        <f t="shared" si="58"/>
        <v/>
      </c>
    </row>
    <row r="664" spans="1:40" x14ac:dyDescent="0.55000000000000004">
      <c r="A664" t="str">
        <f>IF('4技能'!A664="","",'4技能'!A664)</f>
        <v/>
      </c>
      <c r="B664" t="str">
        <f>IFERROR(INDEX(楽曲!A:A, MATCH(重複確認!B669, 楽曲!B:B, 0)), "")</f>
        <v/>
      </c>
      <c r="C664" t="str">
        <f t="shared" si="48"/>
        <v/>
      </c>
      <c r="D664" t="str">
        <f t="shared" si="49"/>
        <v/>
      </c>
      <c r="E664" t="str">
        <f t="shared" si="50"/>
        <v/>
      </c>
      <c r="F664" t="str">
        <f t="shared" si="51"/>
        <v/>
      </c>
      <c r="G664" t="str">
        <f t="shared" si="52"/>
        <v/>
      </c>
      <c r="H664" t="str">
        <f t="shared" si="53"/>
        <v/>
      </c>
      <c r="I664" t="str">
        <f t="shared" si="54"/>
        <v/>
      </c>
      <c r="J664" t="str">
        <f t="shared" si="55"/>
        <v/>
      </c>
      <c r="K664" t="str">
        <f t="shared" si="56"/>
        <v/>
      </c>
      <c r="L664" t="str">
        <f t="shared" si="57"/>
        <v/>
      </c>
      <c r="AF664" t="str">
        <f t="shared" si="47"/>
        <v/>
      </c>
      <c r="AN664" t="str">
        <f t="shared" si="58"/>
        <v/>
      </c>
    </row>
    <row r="665" spans="1:40" x14ac:dyDescent="0.55000000000000004">
      <c r="A665" t="str">
        <f>IF('4技能'!A665="","",'4技能'!A665)</f>
        <v/>
      </c>
      <c r="B665" t="str">
        <f>IFERROR(INDEX(楽曲!A:A, MATCH(重複確認!B670, 楽曲!B:B, 0)), "")</f>
        <v/>
      </c>
      <c r="C665" t="str">
        <f t="shared" si="48"/>
        <v/>
      </c>
      <c r="D665" t="str">
        <f t="shared" si="49"/>
        <v/>
      </c>
      <c r="E665" t="str">
        <f t="shared" si="50"/>
        <v/>
      </c>
      <c r="F665" t="str">
        <f t="shared" si="51"/>
        <v/>
      </c>
      <c r="G665" t="str">
        <f t="shared" si="52"/>
        <v/>
      </c>
      <c r="H665" t="str">
        <f t="shared" si="53"/>
        <v/>
      </c>
      <c r="I665" t="str">
        <f t="shared" si="54"/>
        <v/>
      </c>
      <c r="J665" t="str">
        <f t="shared" si="55"/>
        <v/>
      </c>
      <c r="K665" t="str">
        <f t="shared" si="56"/>
        <v/>
      </c>
      <c r="L665" t="str">
        <f t="shared" si="57"/>
        <v/>
      </c>
      <c r="AF665" t="str">
        <f t="shared" si="47"/>
        <v/>
      </c>
      <c r="AN665" t="str">
        <f t="shared" si="58"/>
        <v/>
      </c>
    </row>
    <row r="666" spans="1:40" x14ac:dyDescent="0.55000000000000004">
      <c r="A666" t="str">
        <f>IF('4技能'!A666="","",'4技能'!A666)</f>
        <v/>
      </c>
      <c r="B666" t="str">
        <f>IFERROR(INDEX(楽曲!A:A, MATCH(重複確認!B671, 楽曲!B:B, 0)), "")</f>
        <v/>
      </c>
      <c r="C666" t="str">
        <f t="shared" si="48"/>
        <v/>
      </c>
      <c r="D666" t="str">
        <f t="shared" si="49"/>
        <v/>
      </c>
      <c r="E666" t="str">
        <f t="shared" si="50"/>
        <v/>
      </c>
      <c r="F666" t="str">
        <f t="shared" si="51"/>
        <v/>
      </c>
      <c r="G666" t="str">
        <f t="shared" si="52"/>
        <v/>
      </c>
      <c r="H666" t="str">
        <f t="shared" si="53"/>
        <v/>
      </c>
      <c r="I666" t="str">
        <f t="shared" si="54"/>
        <v/>
      </c>
      <c r="J666" t="str">
        <f t="shared" si="55"/>
        <v/>
      </c>
      <c r="K666" t="str">
        <f t="shared" si="56"/>
        <v/>
      </c>
      <c r="L666" t="str">
        <f t="shared" si="57"/>
        <v/>
      </c>
      <c r="AF666" t="str">
        <f t="shared" si="47"/>
        <v/>
      </c>
      <c r="AN666" t="str">
        <f t="shared" si="58"/>
        <v/>
      </c>
    </row>
    <row r="667" spans="1:40" x14ac:dyDescent="0.55000000000000004">
      <c r="A667" t="str">
        <f>IF('4技能'!A667="","",'4技能'!A667)</f>
        <v/>
      </c>
      <c r="B667" t="str">
        <f>IFERROR(INDEX(楽曲!A:A, MATCH(重複確認!B672, 楽曲!B:B, 0)), "")</f>
        <v/>
      </c>
      <c r="C667" t="str">
        <f t="shared" si="48"/>
        <v/>
      </c>
      <c r="D667" t="str">
        <f t="shared" si="49"/>
        <v/>
      </c>
      <c r="E667" t="str">
        <f t="shared" si="50"/>
        <v/>
      </c>
      <c r="F667" t="str">
        <f t="shared" si="51"/>
        <v/>
      </c>
      <c r="G667" t="str">
        <f t="shared" si="52"/>
        <v/>
      </c>
      <c r="H667" t="str">
        <f t="shared" si="53"/>
        <v/>
      </c>
      <c r="I667" t="str">
        <f t="shared" si="54"/>
        <v/>
      </c>
      <c r="J667" t="str">
        <f t="shared" si="55"/>
        <v/>
      </c>
      <c r="K667" t="str">
        <f t="shared" si="56"/>
        <v/>
      </c>
      <c r="L667" t="str">
        <f t="shared" si="57"/>
        <v/>
      </c>
      <c r="AF667" t="str">
        <f t="shared" si="47"/>
        <v/>
      </c>
      <c r="AN667" t="str">
        <f t="shared" si="58"/>
        <v/>
      </c>
    </row>
    <row r="668" spans="1:40" x14ac:dyDescent="0.55000000000000004">
      <c r="A668" t="str">
        <f>IF('4技能'!A668="","",'4技能'!A668)</f>
        <v/>
      </c>
      <c r="B668" t="str">
        <f>IFERROR(INDEX(楽曲!A:A, MATCH(重複確認!B673, 楽曲!B:B, 0)), "")</f>
        <v/>
      </c>
      <c r="C668" t="str">
        <f t="shared" si="48"/>
        <v/>
      </c>
      <c r="D668" t="str">
        <f t="shared" si="49"/>
        <v/>
      </c>
      <c r="E668" t="str">
        <f t="shared" si="50"/>
        <v/>
      </c>
      <c r="F668" t="str">
        <f t="shared" si="51"/>
        <v/>
      </c>
      <c r="G668" t="str">
        <f t="shared" si="52"/>
        <v/>
      </c>
      <c r="H668" t="str">
        <f t="shared" si="53"/>
        <v/>
      </c>
      <c r="I668" t="str">
        <f t="shared" si="54"/>
        <v/>
      </c>
      <c r="J668" t="str">
        <f t="shared" si="55"/>
        <v/>
      </c>
      <c r="K668" t="str">
        <f t="shared" si="56"/>
        <v/>
      </c>
      <c r="L668" t="str">
        <f t="shared" si="57"/>
        <v/>
      </c>
      <c r="AF668" t="str">
        <f t="shared" si="47"/>
        <v/>
      </c>
      <c r="AN668" t="str">
        <f t="shared" si="58"/>
        <v/>
      </c>
    </row>
    <row r="669" spans="1:40" x14ac:dyDescent="0.55000000000000004">
      <c r="A669" t="str">
        <f>IF('4技能'!A669="","",'4技能'!A669)</f>
        <v/>
      </c>
      <c r="B669" t="str">
        <f>IFERROR(INDEX(楽曲!A:A, MATCH(重複確認!B674, 楽曲!B:B, 0)), "")</f>
        <v/>
      </c>
      <c r="C669" t="str">
        <f t="shared" si="48"/>
        <v/>
      </c>
      <c r="D669" t="str">
        <f t="shared" si="49"/>
        <v/>
      </c>
      <c r="E669" t="str">
        <f t="shared" si="50"/>
        <v/>
      </c>
      <c r="F669" t="str">
        <f t="shared" si="51"/>
        <v/>
      </c>
      <c r="G669" t="str">
        <f t="shared" si="52"/>
        <v/>
      </c>
      <c r="H669" t="str">
        <f t="shared" si="53"/>
        <v/>
      </c>
      <c r="I669" t="str">
        <f t="shared" si="54"/>
        <v/>
      </c>
      <c r="J669" t="str">
        <f t="shared" si="55"/>
        <v/>
      </c>
      <c r="K669" t="str">
        <f t="shared" si="56"/>
        <v/>
      </c>
      <c r="L669" t="str">
        <f t="shared" si="57"/>
        <v/>
      </c>
      <c r="AF669" t="str">
        <f t="shared" si="47"/>
        <v/>
      </c>
      <c r="AN669" t="str">
        <f t="shared" si="58"/>
        <v/>
      </c>
    </row>
    <row r="670" spans="1:40" x14ac:dyDescent="0.55000000000000004">
      <c r="A670" t="str">
        <f>IF('4技能'!A670="","",'4技能'!A670)</f>
        <v/>
      </c>
      <c r="B670" t="str">
        <f>IFERROR(INDEX(楽曲!A:A, MATCH(重複確認!B675, 楽曲!B:B, 0)), "")</f>
        <v/>
      </c>
      <c r="C670" t="str">
        <f t="shared" si="48"/>
        <v/>
      </c>
      <c r="D670" t="str">
        <f t="shared" si="49"/>
        <v/>
      </c>
      <c r="E670" t="str">
        <f t="shared" si="50"/>
        <v/>
      </c>
      <c r="F670" t="str">
        <f t="shared" si="51"/>
        <v/>
      </c>
      <c r="G670" t="str">
        <f t="shared" si="52"/>
        <v/>
      </c>
      <c r="H670" t="str">
        <f t="shared" si="53"/>
        <v/>
      </c>
      <c r="I670" t="str">
        <f t="shared" si="54"/>
        <v/>
      </c>
      <c r="J670" t="str">
        <f t="shared" si="55"/>
        <v/>
      </c>
      <c r="K670" t="str">
        <f t="shared" si="56"/>
        <v/>
      </c>
      <c r="L670" t="str">
        <f t="shared" si="57"/>
        <v/>
      </c>
      <c r="AF670" t="str">
        <f t="shared" si="47"/>
        <v/>
      </c>
      <c r="AN670" t="str">
        <f t="shared" si="58"/>
        <v/>
      </c>
    </row>
    <row r="671" spans="1:40" x14ac:dyDescent="0.55000000000000004">
      <c r="A671" t="str">
        <f>IF('4技能'!A671="","",'4技能'!A671)</f>
        <v/>
      </c>
      <c r="B671" t="str">
        <f>IFERROR(INDEX(楽曲!A:A, MATCH(重複確認!B676, 楽曲!B:B, 0)), "")</f>
        <v/>
      </c>
      <c r="C671" t="str">
        <f t="shared" si="48"/>
        <v/>
      </c>
      <c r="D671" t="str">
        <f t="shared" si="49"/>
        <v/>
      </c>
      <c r="E671" t="str">
        <f t="shared" si="50"/>
        <v/>
      </c>
      <c r="F671" t="str">
        <f t="shared" si="51"/>
        <v/>
      </c>
      <c r="G671" t="str">
        <f t="shared" si="52"/>
        <v/>
      </c>
      <c r="H671" t="str">
        <f t="shared" si="53"/>
        <v/>
      </c>
      <c r="I671" t="str">
        <f t="shared" si="54"/>
        <v/>
      </c>
      <c r="J671" t="str">
        <f t="shared" si="55"/>
        <v/>
      </c>
      <c r="K671" t="str">
        <f t="shared" si="56"/>
        <v/>
      </c>
      <c r="L671" t="str">
        <f t="shared" si="57"/>
        <v/>
      </c>
      <c r="AF671" t="str">
        <f t="shared" si="47"/>
        <v/>
      </c>
      <c r="AN671" t="str">
        <f t="shared" si="58"/>
        <v/>
      </c>
    </row>
    <row r="672" spans="1:40" x14ac:dyDescent="0.55000000000000004">
      <c r="A672" t="str">
        <f>IF('4技能'!A672="","",'4技能'!A672)</f>
        <v/>
      </c>
      <c r="B672" t="str">
        <f>IFERROR(INDEX(楽曲!A:A, MATCH(重複確認!B677, 楽曲!B:B, 0)), "")</f>
        <v/>
      </c>
      <c r="C672" t="str">
        <f t="shared" si="48"/>
        <v/>
      </c>
      <c r="D672" t="str">
        <f t="shared" si="49"/>
        <v/>
      </c>
      <c r="E672" t="str">
        <f t="shared" si="50"/>
        <v/>
      </c>
      <c r="F672" t="str">
        <f t="shared" si="51"/>
        <v/>
      </c>
      <c r="G672" t="str">
        <f t="shared" si="52"/>
        <v/>
      </c>
      <c r="H672" t="str">
        <f t="shared" si="53"/>
        <v/>
      </c>
      <c r="I672" t="str">
        <f t="shared" si="54"/>
        <v/>
      </c>
      <c r="J672" t="str">
        <f t="shared" si="55"/>
        <v/>
      </c>
      <c r="K672" t="str">
        <f t="shared" si="56"/>
        <v/>
      </c>
      <c r="L672" t="str">
        <f t="shared" si="57"/>
        <v/>
      </c>
      <c r="AF672" t="str">
        <f t="shared" si="47"/>
        <v/>
      </c>
      <c r="AN672" t="str">
        <f t="shared" si="58"/>
        <v/>
      </c>
    </row>
    <row r="673" spans="1:40" x14ac:dyDescent="0.55000000000000004">
      <c r="A673" t="str">
        <f>IF('4技能'!A673="","",'4技能'!A673)</f>
        <v/>
      </c>
      <c r="B673" t="str">
        <f>IFERROR(INDEX(楽曲!A:A, MATCH(重複確認!B678, 楽曲!B:B, 0)), "")</f>
        <v/>
      </c>
      <c r="C673" t="str">
        <f t="shared" si="48"/>
        <v/>
      </c>
      <c r="D673" t="str">
        <f t="shared" si="49"/>
        <v/>
      </c>
      <c r="E673" t="str">
        <f t="shared" si="50"/>
        <v/>
      </c>
      <c r="F673" t="str">
        <f t="shared" si="51"/>
        <v/>
      </c>
      <c r="G673" t="str">
        <f t="shared" si="52"/>
        <v/>
      </c>
      <c r="H673" t="str">
        <f t="shared" si="53"/>
        <v/>
      </c>
      <c r="I673" t="str">
        <f t="shared" si="54"/>
        <v/>
      </c>
      <c r="J673" t="str">
        <f t="shared" si="55"/>
        <v/>
      </c>
      <c r="K673" t="str">
        <f t="shared" si="56"/>
        <v/>
      </c>
      <c r="L673" t="str">
        <f t="shared" si="57"/>
        <v/>
      </c>
      <c r="AF673" t="str">
        <f t="shared" si="47"/>
        <v/>
      </c>
      <c r="AN673" t="str">
        <f t="shared" si="58"/>
        <v/>
      </c>
    </row>
    <row r="674" spans="1:40" x14ac:dyDescent="0.55000000000000004">
      <c r="A674" t="str">
        <f>IF('4技能'!A674="","",'4技能'!A674)</f>
        <v/>
      </c>
      <c r="B674" t="str">
        <f>IFERROR(INDEX(楽曲!A:A, MATCH(重複確認!B679, 楽曲!B:B, 0)), "")</f>
        <v/>
      </c>
      <c r="C674" t="str">
        <f t="shared" si="48"/>
        <v/>
      </c>
      <c r="D674" t="str">
        <f t="shared" si="49"/>
        <v/>
      </c>
      <c r="E674" t="str">
        <f t="shared" si="50"/>
        <v/>
      </c>
      <c r="F674" t="str">
        <f t="shared" si="51"/>
        <v/>
      </c>
      <c r="G674" t="str">
        <f t="shared" si="52"/>
        <v/>
      </c>
      <c r="H674" t="str">
        <f t="shared" si="53"/>
        <v/>
      </c>
      <c r="I674" t="str">
        <f t="shared" si="54"/>
        <v/>
      </c>
      <c r="J674" t="str">
        <f t="shared" si="55"/>
        <v/>
      </c>
      <c r="K674" t="str">
        <f t="shared" si="56"/>
        <v/>
      </c>
      <c r="L674" t="str">
        <f t="shared" si="57"/>
        <v/>
      </c>
      <c r="AF674" t="str">
        <f t="shared" si="47"/>
        <v/>
      </c>
      <c r="AN674" t="str">
        <f t="shared" si="58"/>
        <v/>
      </c>
    </row>
    <row r="675" spans="1:40" x14ac:dyDescent="0.55000000000000004">
      <c r="A675" t="str">
        <f>IF('4技能'!A675="","",'4技能'!A675)</f>
        <v/>
      </c>
      <c r="B675" t="str">
        <f>IFERROR(INDEX(楽曲!A:A, MATCH(重複確認!B680, 楽曲!B:B, 0)), "")</f>
        <v/>
      </c>
      <c r="C675" t="str">
        <f t="shared" si="48"/>
        <v/>
      </c>
      <c r="D675" t="str">
        <f t="shared" si="49"/>
        <v/>
      </c>
      <c r="E675" t="str">
        <f t="shared" si="50"/>
        <v/>
      </c>
      <c r="F675" t="str">
        <f t="shared" si="51"/>
        <v/>
      </c>
      <c r="G675" t="str">
        <f t="shared" si="52"/>
        <v/>
      </c>
      <c r="H675" t="str">
        <f t="shared" si="53"/>
        <v/>
      </c>
      <c r="I675" t="str">
        <f t="shared" si="54"/>
        <v/>
      </c>
      <c r="J675" t="str">
        <f t="shared" si="55"/>
        <v/>
      </c>
      <c r="K675" t="str">
        <f t="shared" si="56"/>
        <v/>
      </c>
      <c r="L675" t="str">
        <f t="shared" si="57"/>
        <v/>
      </c>
      <c r="AF675" t="str">
        <f t="shared" si="47"/>
        <v/>
      </c>
      <c r="AN675" t="str">
        <f t="shared" si="58"/>
        <v/>
      </c>
    </row>
    <row r="676" spans="1:40" x14ac:dyDescent="0.55000000000000004">
      <c r="A676" t="str">
        <f>IF('4技能'!A676="","",'4技能'!A676)</f>
        <v/>
      </c>
      <c r="B676" t="str">
        <f>IFERROR(INDEX(楽曲!A:A, MATCH(重複確認!B681, 楽曲!B:B, 0)), "")</f>
        <v/>
      </c>
      <c r="C676" t="str">
        <f t="shared" si="48"/>
        <v/>
      </c>
      <c r="D676" t="str">
        <f t="shared" si="49"/>
        <v/>
      </c>
      <c r="E676" t="str">
        <f t="shared" si="50"/>
        <v/>
      </c>
      <c r="F676" t="str">
        <f t="shared" si="51"/>
        <v/>
      </c>
      <c r="G676" t="str">
        <f t="shared" si="52"/>
        <v/>
      </c>
      <c r="H676" t="str">
        <f t="shared" si="53"/>
        <v/>
      </c>
      <c r="I676" t="str">
        <f t="shared" si="54"/>
        <v/>
      </c>
      <c r="J676" t="str">
        <f t="shared" si="55"/>
        <v/>
      </c>
      <c r="K676" t="str">
        <f t="shared" si="56"/>
        <v/>
      </c>
      <c r="L676" t="str">
        <f t="shared" si="57"/>
        <v/>
      </c>
      <c r="AF676" t="str">
        <f t="shared" si="47"/>
        <v/>
      </c>
      <c r="AN676" t="str">
        <f t="shared" si="58"/>
        <v/>
      </c>
    </row>
    <row r="677" spans="1:40" x14ac:dyDescent="0.55000000000000004">
      <c r="A677" t="str">
        <f>IF('4技能'!A677="","",'4技能'!A677)</f>
        <v/>
      </c>
      <c r="B677" t="str">
        <f>IFERROR(INDEX(楽曲!A:A, MATCH(重複確認!B682, 楽曲!B:B, 0)), "")</f>
        <v/>
      </c>
      <c r="C677" t="str">
        <f t="shared" si="48"/>
        <v/>
      </c>
      <c r="D677" t="str">
        <f t="shared" si="49"/>
        <v/>
      </c>
      <c r="E677" t="str">
        <f t="shared" si="50"/>
        <v/>
      </c>
      <c r="F677" t="str">
        <f t="shared" si="51"/>
        <v/>
      </c>
      <c r="G677" t="str">
        <f t="shared" si="52"/>
        <v/>
      </c>
      <c r="H677" t="str">
        <f t="shared" si="53"/>
        <v/>
      </c>
      <c r="I677" t="str">
        <f t="shared" si="54"/>
        <v/>
      </c>
      <c r="J677" t="str">
        <f t="shared" si="55"/>
        <v/>
      </c>
      <c r="K677" t="str">
        <f t="shared" si="56"/>
        <v/>
      </c>
      <c r="L677" t="str">
        <f t="shared" si="57"/>
        <v/>
      </c>
      <c r="AF677" t="str">
        <f t="shared" si="47"/>
        <v/>
      </c>
      <c r="AN677" t="str">
        <f t="shared" si="58"/>
        <v/>
      </c>
    </row>
    <row r="678" spans="1:40" x14ac:dyDescent="0.55000000000000004">
      <c r="A678" t="str">
        <f>IF('4技能'!A678="","",'4技能'!A678)</f>
        <v/>
      </c>
      <c r="B678" t="str">
        <f>IFERROR(INDEX(楽曲!A:A, MATCH(重複確認!B683, 楽曲!B:B, 0)), "")</f>
        <v/>
      </c>
      <c r="C678" t="str">
        <f t="shared" si="48"/>
        <v/>
      </c>
      <c r="D678" t="str">
        <f t="shared" si="49"/>
        <v/>
      </c>
      <c r="E678" t="str">
        <f t="shared" si="50"/>
        <v/>
      </c>
      <c r="F678" t="str">
        <f t="shared" si="51"/>
        <v/>
      </c>
      <c r="G678" t="str">
        <f t="shared" si="52"/>
        <v/>
      </c>
      <c r="H678" t="str">
        <f t="shared" si="53"/>
        <v/>
      </c>
      <c r="I678" t="str">
        <f t="shared" si="54"/>
        <v/>
      </c>
      <c r="J678" t="str">
        <f t="shared" si="55"/>
        <v/>
      </c>
      <c r="K678" t="str">
        <f t="shared" si="56"/>
        <v/>
      </c>
      <c r="L678" t="str">
        <f t="shared" si="57"/>
        <v/>
      </c>
      <c r="AF678" t="str">
        <f t="shared" si="47"/>
        <v/>
      </c>
      <c r="AN678" t="str">
        <f t="shared" si="58"/>
        <v/>
      </c>
    </row>
    <row r="679" spans="1:40" x14ac:dyDescent="0.55000000000000004">
      <c r="A679" t="str">
        <f>IF('4技能'!A679="","",'4技能'!A679)</f>
        <v/>
      </c>
      <c r="B679" t="str">
        <f>IFERROR(INDEX(楽曲!A:A, MATCH(重複確認!B684, 楽曲!B:B, 0)), "")</f>
        <v/>
      </c>
      <c r="C679" t="str">
        <f t="shared" si="48"/>
        <v/>
      </c>
      <c r="D679" t="str">
        <f t="shared" si="49"/>
        <v/>
      </c>
      <c r="E679" t="str">
        <f t="shared" si="50"/>
        <v/>
      </c>
      <c r="F679" t="str">
        <f t="shared" si="51"/>
        <v/>
      </c>
      <c r="G679" t="str">
        <f t="shared" si="52"/>
        <v/>
      </c>
      <c r="H679" t="str">
        <f t="shared" si="53"/>
        <v/>
      </c>
      <c r="I679" t="str">
        <f t="shared" si="54"/>
        <v/>
      </c>
      <c r="J679" t="str">
        <f t="shared" si="55"/>
        <v/>
      </c>
      <c r="K679" t="str">
        <f t="shared" si="56"/>
        <v/>
      </c>
      <c r="L679" t="str">
        <f t="shared" si="57"/>
        <v/>
      </c>
      <c r="AF679" t="str">
        <f t="shared" si="47"/>
        <v/>
      </c>
      <c r="AN679" t="str">
        <f t="shared" si="58"/>
        <v/>
      </c>
    </row>
    <row r="680" spans="1:40" x14ac:dyDescent="0.55000000000000004">
      <c r="A680" t="str">
        <f>IF('4技能'!A680="","",'4技能'!A680)</f>
        <v/>
      </c>
      <c r="B680" t="str">
        <f>IFERROR(INDEX(楽曲!A:A, MATCH(重複確認!B685, 楽曲!B:B, 0)), "")</f>
        <v/>
      </c>
      <c r="C680" t="str">
        <f t="shared" si="48"/>
        <v/>
      </c>
      <c r="D680" t="str">
        <f t="shared" si="49"/>
        <v/>
      </c>
      <c r="E680" t="str">
        <f t="shared" si="50"/>
        <v/>
      </c>
      <c r="F680" t="str">
        <f t="shared" si="51"/>
        <v/>
      </c>
      <c r="G680" t="str">
        <f t="shared" si="52"/>
        <v/>
      </c>
      <c r="H680" t="str">
        <f t="shared" si="53"/>
        <v/>
      </c>
      <c r="I680" t="str">
        <f t="shared" si="54"/>
        <v/>
      </c>
      <c r="J680" t="str">
        <f t="shared" si="55"/>
        <v/>
      </c>
      <c r="K680" t="str">
        <f t="shared" si="56"/>
        <v/>
      </c>
      <c r="L680" t="str">
        <f t="shared" si="57"/>
        <v/>
      </c>
      <c r="AF680" t="str">
        <f t="shared" si="47"/>
        <v/>
      </c>
      <c r="AN680" t="str">
        <f t="shared" si="58"/>
        <v/>
      </c>
    </row>
    <row r="681" spans="1:40" x14ac:dyDescent="0.55000000000000004">
      <c r="A681" t="str">
        <f>IF('4技能'!A681="","",'4技能'!A681)</f>
        <v/>
      </c>
      <c r="B681" t="str">
        <f>IFERROR(INDEX(楽曲!A:A, MATCH(重複確認!B686, 楽曲!B:B, 0)), "")</f>
        <v/>
      </c>
      <c r="C681" t="str">
        <f t="shared" si="48"/>
        <v/>
      </c>
      <c r="D681" t="str">
        <f t="shared" si="49"/>
        <v/>
      </c>
      <c r="E681" t="str">
        <f t="shared" si="50"/>
        <v/>
      </c>
      <c r="F681" t="str">
        <f t="shared" si="51"/>
        <v/>
      </c>
      <c r="G681" t="str">
        <f t="shared" si="52"/>
        <v/>
      </c>
      <c r="H681" t="str">
        <f t="shared" si="53"/>
        <v/>
      </c>
      <c r="I681" t="str">
        <f t="shared" si="54"/>
        <v/>
      </c>
      <c r="J681" t="str">
        <f t="shared" si="55"/>
        <v/>
      </c>
      <c r="K681" t="str">
        <f t="shared" si="56"/>
        <v/>
      </c>
      <c r="L681" t="str">
        <f t="shared" si="57"/>
        <v/>
      </c>
      <c r="AF681" t="str">
        <f t="shared" si="47"/>
        <v/>
      </c>
      <c r="AN681" t="str">
        <f t="shared" si="58"/>
        <v/>
      </c>
    </row>
    <row r="682" spans="1:40" x14ac:dyDescent="0.55000000000000004">
      <c r="A682" t="str">
        <f>IF('4技能'!A682="","",'4技能'!A682)</f>
        <v/>
      </c>
      <c r="B682" t="str">
        <f>IFERROR(INDEX(楽曲!A:A, MATCH(重複確認!B687, 楽曲!B:B, 0)), "")</f>
        <v/>
      </c>
      <c r="C682" t="str">
        <f t="shared" si="48"/>
        <v/>
      </c>
      <c r="D682" t="str">
        <f t="shared" si="49"/>
        <v/>
      </c>
      <c r="E682" t="str">
        <f t="shared" si="50"/>
        <v/>
      </c>
      <c r="F682" t="str">
        <f t="shared" si="51"/>
        <v/>
      </c>
      <c r="G682" t="str">
        <f t="shared" si="52"/>
        <v/>
      </c>
      <c r="H682" t="str">
        <f t="shared" si="53"/>
        <v/>
      </c>
      <c r="I682" t="str">
        <f t="shared" si="54"/>
        <v/>
      </c>
      <c r="J682" t="str">
        <f t="shared" si="55"/>
        <v/>
      </c>
      <c r="K682" t="str">
        <f t="shared" si="56"/>
        <v/>
      </c>
      <c r="L682" t="str">
        <f t="shared" si="57"/>
        <v/>
      </c>
      <c r="AF682" t="str">
        <f t="shared" si="47"/>
        <v/>
      </c>
      <c r="AN682" t="str">
        <f t="shared" si="58"/>
        <v/>
      </c>
    </row>
    <row r="683" spans="1:40" x14ac:dyDescent="0.55000000000000004">
      <c r="A683" t="str">
        <f>IF('4技能'!A683="","",'4技能'!A683)</f>
        <v/>
      </c>
      <c r="B683" t="str">
        <f>IFERROR(INDEX(楽曲!A:A, MATCH(重複確認!B688, 楽曲!B:B, 0)), "")</f>
        <v/>
      </c>
      <c r="C683" t="str">
        <f t="shared" si="48"/>
        <v/>
      </c>
      <c r="D683" t="str">
        <f t="shared" si="49"/>
        <v/>
      </c>
      <c r="E683" t="str">
        <f t="shared" si="50"/>
        <v/>
      </c>
      <c r="F683" t="str">
        <f t="shared" si="51"/>
        <v/>
      </c>
      <c r="G683" t="str">
        <f t="shared" si="52"/>
        <v/>
      </c>
      <c r="H683" t="str">
        <f t="shared" si="53"/>
        <v/>
      </c>
      <c r="I683" t="str">
        <f t="shared" si="54"/>
        <v/>
      </c>
      <c r="J683" t="str">
        <f t="shared" si="55"/>
        <v/>
      </c>
      <c r="K683" t="str">
        <f t="shared" si="56"/>
        <v/>
      </c>
      <c r="L683" t="str">
        <f t="shared" si="57"/>
        <v/>
      </c>
      <c r="AF683" t="str">
        <f t="shared" si="47"/>
        <v/>
      </c>
      <c r="AN683" t="str">
        <f t="shared" si="58"/>
        <v/>
      </c>
    </row>
    <row r="684" spans="1:40" x14ac:dyDescent="0.55000000000000004">
      <c r="A684" t="str">
        <f>IF('4技能'!A684="","",'4技能'!A684)</f>
        <v/>
      </c>
      <c r="B684" t="str">
        <f>IFERROR(INDEX(楽曲!A:A, MATCH(重複確認!B689, 楽曲!B:B, 0)), "")</f>
        <v/>
      </c>
      <c r="C684" t="str">
        <f t="shared" si="48"/>
        <v/>
      </c>
      <c r="D684" t="str">
        <f t="shared" si="49"/>
        <v/>
      </c>
      <c r="E684" t="str">
        <f t="shared" si="50"/>
        <v/>
      </c>
      <c r="F684" t="str">
        <f t="shared" si="51"/>
        <v/>
      </c>
      <c r="G684" t="str">
        <f t="shared" si="52"/>
        <v/>
      </c>
      <c r="H684" t="str">
        <f t="shared" si="53"/>
        <v/>
      </c>
      <c r="I684" t="str">
        <f t="shared" si="54"/>
        <v/>
      </c>
      <c r="J684" t="str">
        <f t="shared" si="55"/>
        <v/>
      </c>
      <c r="K684" t="str">
        <f t="shared" si="56"/>
        <v/>
      </c>
      <c r="L684" t="str">
        <f t="shared" si="57"/>
        <v/>
      </c>
      <c r="AF684" t="str">
        <f t="shared" si="47"/>
        <v/>
      </c>
      <c r="AN684" t="str">
        <f t="shared" si="58"/>
        <v/>
      </c>
    </row>
    <row r="685" spans="1:40" x14ac:dyDescent="0.55000000000000004">
      <c r="A685" t="str">
        <f>IF('4技能'!A685="","",'4技能'!A685)</f>
        <v/>
      </c>
      <c r="B685" t="str">
        <f>IFERROR(INDEX(楽曲!A:A, MATCH(重複確認!B690, 楽曲!B:B, 0)), "")</f>
        <v/>
      </c>
      <c r="C685" t="str">
        <f t="shared" si="48"/>
        <v/>
      </c>
      <c r="D685" t="str">
        <f t="shared" si="49"/>
        <v/>
      </c>
      <c r="E685" t="str">
        <f t="shared" si="50"/>
        <v/>
      </c>
      <c r="F685" t="str">
        <f t="shared" si="51"/>
        <v/>
      </c>
      <c r="G685" t="str">
        <f t="shared" si="52"/>
        <v/>
      </c>
      <c r="H685" t="str">
        <f t="shared" si="53"/>
        <v/>
      </c>
      <c r="I685" t="str">
        <f t="shared" si="54"/>
        <v/>
      </c>
      <c r="J685" t="str">
        <f t="shared" si="55"/>
        <v/>
      </c>
      <c r="K685" t="str">
        <f t="shared" si="56"/>
        <v/>
      </c>
      <c r="L685" t="str">
        <f t="shared" si="57"/>
        <v/>
      </c>
      <c r="AF685" t="str">
        <f t="shared" si="47"/>
        <v/>
      </c>
      <c r="AN685" t="str">
        <f t="shared" si="58"/>
        <v/>
      </c>
    </row>
    <row r="686" spans="1:40" x14ac:dyDescent="0.55000000000000004">
      <c r="A686" t="str">
        <f>IF('4技能'!A686="","",'4技能'!A686)</f>
        <v/>
      </c>
      <c r="B686" t="str">
        <f>IFERROR(INDEX(楽曲!A:A, MATCH(重複確認!B691, 楽曲!B:B, 0)), "")</f>
        <v/>
      </c>
      <c r="C686" t="str">
        <f t="shared" si="48"/>
        <v/>
      </c>
      <c r="D686" t="str">
        <f t="shared" si="49"/>
        <v/>
      </c>
      <c r="E686" t="str">
        <f t="shared" si="50"/>
        <v/>
      </c>
      <c r="F686" t="str">
        <f t="shared" si="51"/>
        <v/>
      </c>
      <c r="G686" t="str">
        <f t="shared" si="52"/>
        <v/>
      </c>
      <c r="H686" t="str">
        <f t="shared" si="53"/>
        <v/>
      </c>
      <c r="I686" t="str">
        <f t="shared" si="54"/>
        <v/>
      </c>
      <c r="J686" t="str">
        <f t="shared" si="55"/>
        <v/>
      </c>
      <c r="K686" t="str">
        <f t="shared" si="56"/>
        <v/>
      </c>
      <c r="L686" t="str">
        <f t="shared" si="57"/>
        <v/>
      </c>
      <c r="AF686" t="str">
        <f t="shared" ref="AF686:AF749" si="59">IF(OR(AG686="○", AH686="○",AI686="○",AJ686="○",AK686="○"), "○", "")</f>
        <v/>
      </c>
      <c r="AN686" t="str">
        <f t="shared" si="58"/>
        <v/>
      </c>
    </row>
    <row r="687" spans="1:40" x14ac:dyDescent="0.55000000000000004">
      <c r="A687" t="str">
        <f>IF('4技能'!A687="","",'4技能'!A687)</f>
        <v/>
      </c>
      <c r="B687" t="str">
        <f>IFERROR(INDEX(楽曲!A:A, MATCH(重複確認!B692, 楽曲!B:B, 0)), "")</f>
        <v/>
      </c>
      <c r="C687" t="str">
        <f t="shared" si="48"/>
        <v/>
      </c>
      <c r="D687" t="str">
        <f t="shared" si="49"/>
        <v/>
      </c>
      <c r="E687" t="str">
        <f t="shared" si="50"/>
        <v/>
      </c>
      <c r="F687" t="str">
        <f t="shared" si="51"/>
        <v/>
      </c>
      <c r="G687" t="str">
        <f t="shared" si="52"/>
        <v/>
      </c>
      <c r="H687" t="str">
        <f t="shared" si="53"/>
        <v/>
      </c>
      <c r="I687" t="str">
        <f t="shared" si="54"/>
        <v/>
      </c>
      <c r="J687" t="str">
        <f t="shared" si="55"/>
        <v/>
      </c>
      <c r="K687" t="str">
        <f t="shared" si="56"/>
        <v/>
      </c>
      <c r="L687" t="str">
        <f t="shared" si="57"/>
        <v/>
      </c>
      <c r="AF687" t="str">
        <f t="shared" si="59"/>
        <v/>
      </c>
      <c r="AN687" t="str">
        <f t="shared" si="58"/>
        <v/>
      </c>
    </row>
    <row r="688" spans="1:40" x14ac:dyDescent="0.55000000000000004">
      <c r="A688" t="str">
        <f>IF('4技能'!A688="","",'4技能'!A688)</f>
        <v/>
      </c>
      <c r="B688" t="str">
        <f>IFERROR(INDEX(楽曲!A:A, MATCH(重複確認!B693, 楽曲!B:B, 0)), "")</f>
        <v/>
      </c>
      <c r="C688" t="str">
        <f t="shared" si="48"/>
        <v/>
      </c>
      <c r="D688" t="str">
        <f t="shared" si="49"/>
        <v/>
      </c>
      <c r="E688" t="str">
        <f t="shared" si="50"/>
        <v/>
      </c>
      <c r="F688" t="str">
        <f t="shared" si="51"/>
        <v/>
      </c>
      <c r="G688" t="str">
        <f t="shared" si="52"/>
        <v/>
      </c>
      <c r="H688" t="str">
        <f t="shared" si="53"/>
        <v/>
      </c>
      <c r="I688" t="str">
        <f t="shared" si="54"/>
        <v/>
      </c>
      <c r="J688" t="str">
        <f t="shared" si="55"/>
        <v/>
      </c>
      <c r="K688" t="str">
        <f t="shared" si="56"/>
        <v/>
      </c>
      <c r="L688" t="str">
        <f t="shared" si="57"/>
        <v/>
      </c>
      <c r="AF688" t="str">
        <f t="shared" si="59"/>
        <v/>
      </c>
      <c r="AN688" t="str">
        <f t="shared" si="58"/>
        <v/>
      </c>
    </row>
    <row r="689" spans="1:40" x14ac:dyDescent="0.55000000000000004">
      <c r="A689" t="str">
        <f>IF('4技能'!A689="","",'4技能'!A689)</f>
        <v/>
      </c>
      <c r="B689" t="str">
        <f>IFERROR(INDEX(楽曲!A:A, MATCH(重複確認!B694, 楽曲!B:B, 0)), "")</f>
        <v/>
      </c>
      <c r="C689" t="str">
        <f t="shared" si="48"/>
        <v/>
      </c>
      <c r="D689" t="str">
        <f t="shared" si="49"/>
        <v/>
      </c>
      <c r="E689" t="str">
        <f t="shared" si="50"/>
        <v/>
      </c>
      <c r="F689" t="str">
        <f t="shared" si="51"/>
        <v/>
      </c>
      <c r="G689" t="str">
        <f t="shared" si="52"/>
        <v/>
      </c>
      <c r="H689" t="str">
        <f t="shared" si="53"/>
        <v/>
      </c>
      <c r="I689" t="str">
        <f t="shared" si="54"/>
        <v/>
      </c>
      <c r="J689" t="str">
        <f t="shared" si="55"/>
        <v/>
      </c>
      <c r="K689" t="str">
        <f t="shared" si="56"/>
        <v/>
      </c>
      <c r="L689" t="str">
        <f t="shared" si="57"/>
        <v/>
      </c>
      <c r="AF689" t="str">
        <f t="shared" si="59"/>
        <v/>
      </c>
      <c r="AN689" t="str">
        <f t="shared" si="58"/>
        <v/>
      </c>
    </row>
    <row r="690" spans="1:40" x14ac:dyDescent="0.55000000000000004">
      <c r="A690" t="str">
        <f>IF('4技能'!A690="","",'4技能'!A690)</f>
        <v/>
      </c>
      <c r="B690" t="str">
        <f>IFERROR(INDEX(楽曲!A:A, MATCH(重複確認!B695, 楽曲!B:B, 0)), "")</f>
        <v/>
      </c>
      <c r="C690" t="str">
        <f t="shared" si="48"/>
        <v/>
      </c>
      <c r="D690" t="str">
        <f t="shared" si="49"/>
        <v/>
      </c>
      <c r="E690" t="str">
        <f t="shared" si="50"/>
        <v/>
      </c>
      <c r="F690" t="str">
        <f t="shared" si="51"/>
        <v/>
      </c>
      <c r="G690" t="str">
        <f t="shared" si="52"/>
        <v/>
      </c>
      <c r="H690" t="str">
        <f t="shared" si="53"/>
        <v/>
      </c>
      <c r="I690" t="str">
        <f t="shared" si="54"/>
        <v/>
      </c>
      <c r="J690" t="str">
        <f t="shared" si="55"/>
        <v/>
      </c>
      <c r="K690" t="str">
        <f t="shared" si="56"/>
        <v/>
      </c>
      <c r="L690" t="str">
        <f t="shared" si="57"/>
        <v/>
      </c>
      <c r="AF690" t="str">
        <f t="shared" si="59"/>
        <v/>
      </c>
      <c r="AN690" t="str">
        <f t="shared" si="58"/>
        <v/>
      </c>
    </row>
    <row r="691" spans="1:40" x14ac:dyDescent="0.55000000000000004">
      <c r="A691" t="str">
        <f>IF('4技能'!A691="","",'4技能'!A691)</f>
        <v/>
      </c>
      <c r="B691" t="str">
        <f>IFERROR(INDEX(楽曲!A:A, MATCH(重複確認!B696, 楽曲!B:B, 0)), "")</f>
        <v/>
      </c>
      <c r="C691" t="str">
        <f t="shared" si="48"/>
        <v/>
      </c>
      <c r="D691" t="str">
        <f t="shared" si="49"/>
        <v/>
      </c>
      <c r="E691" t="str">
        <f t="shared" si="50"/>
        <v/>
      </c>
      <c r="F691" t="str">
        <f t="shared" si="51"/>
        <v/>
      </c>
      <c r="G691" t="str">
        <f t="shared" si="52"/>
        <v/>
      </c>
      <c r="H691" t="str">
        <f t="shared" si="53"/>
        <v/>
      </c>
      <c r="I691" t="str">
        <f t="shared" si="54"/>
        <v/>
      </c>
      <c r="J691" t="str">
        <f t="shared" si="55"/>
        <v/>
      </c>
      <c r="K691" t="str">
        <f t="shared" si="56"/>
        <v/>
      </c>
      <c r="L691" t="str">
        <f t="shared" si="57"/>
        <v/>
      </c>
      <c r="AF691" t="str">
        <f t="shared" si="59"/>
        <v/>
      </c>
      <c r="AN691" t="str">
        <f t="shared" si="58"/>
        <v/>
      </c>
    </row>
    <row r="692" spans="1:40" x14ac:dyDescent="0.55000000000000004">
      <c r="A692" t="str">
        <f>IF('4技能'!A692="","",'4技能'!A692)</f>
        <v/>
      </c>
      <c r="B692" t="str">
        <f>IFERROR(INDEX(楽曲!A:A, MATCH(重複確認!B697, 楽曲!B:B, 0)), "")</f>
        <v/>
      </c>
      <c r="C692" t="str">
        <f t="shared" si="48"/>
        <v/>
      </c>
      <c r="D692" t="str">
        <f t="shared" si="49"/>
        <v/>
      </c>
      <c r="E692" t="str">
        <f t="shared" si="50"/>
        <v/>
      </c>
      <c r="F692" t="str">
        <f t="shared" si="51"/>
        <v/>
      </c>
      <c r="G692" t="str">
        <f t="shared" si="52"/>
        <v/>
      </c>
      <c r="H692" t="str">
        <f t="shared" si="53"/>
        <v/>
      </c>
      <c r="I692" t="str">
        <f t="shared" si="54"/>
        <v/>
      </c>
      <c r="J692" t="str">
        <f t="shared" si="55"/>
        <v/>
      </c>
      <c r="K692" t="str">
        <f t="shared" si="56"/>
        <v/>
      </c>
      <c r="L692" t="str">
        <f t="shared" si="57"/>
        <v/>
      </c>
      <c r="AF692" t="str">
        <f t="shared" si="59"/>
        <v/>
      </c>
      <c r="AN692" t="str">
        <f t="shared" si="58"/>
        <v/>
      </c>
    </row>
    <row r="693" spans="1:40" x14ac:dyDescent="0.55000000000000004">
      <c r="A693" t="str">
        <f>IF('4技能'!A693="","",'4技能'!A693)</f>
        <v/>
      </c>
      <c r="B693" t="str">
        <f>IFERROR(INDEX(楽曲!A:A, MATCH(重複確認!B698, 楽曲!B:B, 0)), "")</f>
        <v/>
      </c>
      <c r="C693" t="str">
        <f t="shared" si="48"/>
        <v/>
      </c>
      <c r="D693" t="str">
        <f t="shared" si="49"/>
        <v/>
      </c>
      <c r="E693" t="str">
        <f t="shared" si="50"/>
        <v/>
      </c>
      <c r="F693" t="str">
        <f t="shared" si="51"/>
        <v/>
      </c>
      <c r="G693" t="str">
        <f t="shared" si="52"/>
        <v/>
      </c>
      <c r="H693" t="str">
        <f t="shared" si="53"/>
        <v/>
      </c>
      <c r="I693" t="str">
        <f t="shared" si="54"/>
        <v/>
      </c>
      <c r="J693" t="str">
        <f t="shared" si="55"/>
        <v/>
      </c>
      <c r="K693" t="str">
        <f t="shared" si="56"/>
        <v/>
      </c>
      <c r="L693" t="str">
        <f t="shared" si="57"/>
        <v/>
      </c>
      <c r="AF693" t="str">
        <f t="shared" si="59"/>
        <v/>
      </c>
      <c r="AN693" t="str">
        <f t="shared" si="58"/>
        <v/>
      </c>
    </row>
    <row r="694" spans="1:40" x14ac:dyDescent="0.55000000000000004">
      <c r="A694" t="str">
        <f>IF('4技能'!A694="","",'4技能'!A694)</f>
        <v/>
      </c>
      <c r="B694" t="str">
        <f>IFERROR(INDEX(楽曲!A:A, MATCH(重複確認!B699, 楽曲!B:B, 0)), "")</f>
        <v/>
      </c>
      <c r="C694" t="str">
        <f t="shared" si="48"/>
        <v/>
      </c>
      <c r="D694" t="str">
        <f t="shared" si="49"/>
        <v/>
      </c>
      <c r="E694" t="str">
        <f t="shared" si="50"/>
        <v/>
      </c>
      <c r="F694" t="str">
        <f t="shared" si="51"/>
        <v/>
      </c>
      <c r="G694" t="str">
        <f t="shared" si="52"/>
        <v/>
      </c>
      <c r="H694" t="str">
        <f t="shared" si="53"/>
        <v/>
      </c>
      <c r="I694" t="str">
        <f t="shared" si="54"/>
        <v/>
      </c>
      <c r="J694" t="str">
        <f t="shared" si="55"/>
        <v/>
      </c>
      <c r="K694" t="str">
        <f t="shared" si="56"/>
        <v/>
      </c>
      <c r="L694" t="str">
        <f t="shared" si="57"/>
        <v/>
      </c>
      <c r="AF694" t="str">
        <f t="shared" si="59"/>
        <v/>
      </c>
      <c r="AN694" t="str">
        <f t="shared" si="58"/>
        <v/>
      </c>
    </row>
    <row r="695" spans="1:40" x14ac:dyDescent="0.55000000000000004">
      <c r="A695" t="str">
        <f>IF('4技能'!A695="","",'4技能'!A695)</f>
        <v/>
      </c>
      <c r="B695" t="str">
        <f>IFERROR(INDEX(楽曲!A:A, MATCH(重複確認!B700, 楽曲!B:B, 0)), "")</f>
        <v/>
      </c>
      <c r="C695" t="str">
        <f t="shared" si="48"/>
        <v/>
      </c>
      <c r="D695" t="str">
        <f t="shared" si="49"/>
        <v/>
      </c>
      <c r="E695" t="str">
        <f t="shared" si="50"/>
        <v/>
      </c>
      <c r="F695" t="str">
        <f t="shared" si="51"/>
        <v/>
      </c>
      <c r="G695" t="str">
        <f t="shared" si="52"/>
        <v/>
      </c>
      <c r="H695" t="str">
        <f t="shared" si="53"/>
        <v/>
      </c>
      <c r="I695" t="str">
        <f t="shared" si="54"/>
        <v/>
      </c>
      <c r="J695" t="str">
        <f t="shared" si="55"/>
        <v/>
      </c>
      <c r="K695" t="str">
        <f t="shared" si="56"/>
        <v/>
      </c>
      <c r="L695" t="str">
        <f t="shared" si="57"/>
        <v/>
      </c>
      <c r="AF695" t="str">
        <f t="shared" si="59"/>
        <v/>
      </c>
      <c r="AN695" t="str">
        <f t="shared" si="58"/>
        <v/>
      </c>
    </row>
    <row r="696" spans="1:40" x14ac:dyDescent="0.55000000000000004">
      <c r="A696" t="str">
        <f>IF('4技能'!A696="","",'4技能'!A696)</f>
        <v/>
      </c>
      <c r="B696" t="str">
        <f>IFERROR(INDEX(楽曲!A:A, MATCH(重複確認!B701, 楽曲!B:B, 0)), "")</f>
        <v/>
      </c>
      <c r="C696" t="str">
        <f t="shared" si="48"/>
        <v/>
      </c>
      <c r="D696" t="str">
        <f t="shared" si="49"/>
        <v/>
      </c>
      <c r="E696" t="str">
        <f t="shared" si="50"/>
        <v/>
      </c>
      <c r="F696" t="str">
        <f t="shared" si="51"/>
        <v/>
      </c>
      <c r="G696" t="str">
        <f t="shared" si="52"/>
        <v/>
      </c>
      <c r="H696" t="str">
        <f t="shared" si="53"/>
        <v/>
      </c>
      <c r="I696" t="str">
        <f t="shared" si="54"/>
        <v/>
      </c>
      <c r="J696" t="str">
        <f t="shared" si="55"/>
        <v/>
      </c>
      <c r="K696" t="str">
        <f t="shared" si="56"/>
        <v/>
      </c>
      <c r="L696" t="str">
        <f t="shared" si="57"/>
        <v/>
      </c>
      <c r="AF696" t="str">
        <f t="shared" si="59"/>
        <v/>
      </c>
      <c r="AN696" t="str">
        <f t="shared" si="58"/>
        <v/>
      </c>
    </row>
    <row r="697" spans="1:40" x14ac:dyDescent="0.55000000000000004">
      <c r="A697" t="str">
        <f>IF('4技能'!A697="","",'4技能'!A697)</f>
        <v/>
      </c>
      <c r="B697" t="str">
        <f>IFERROR(INDEX(楽曲!A:A, MATCH(重複確認!B702, 楽曲!B:B, 0)), "")</f>
        <v/>
      </c>
      <c r="C697" t="str">
        <f t="shared" si="48"/>
        <v/>
      </c>
      <c r="D697" t="str">
        <f t="shared" si="49"/>
        <v/>
      </c>
      <c r="E697" t="str">
        <f t="shared" si="50"/>
        <v/>
      </c>
      <c r="F697" t="str">
        <f t="shared" si="51"/>
        <v/>
      </c>
      <c r="G697" t="str">
        <f t="shared" si="52"/>
        <v/>
      </c>
      <c r="H697" t="str">
        <f t="shared" si="53"/>
        <v/>
      </c>
      <c r="I697" t="str">
        <f t="shared" si="54"/>
        <v/>
      </c>
      <c r="J697" t="str">
        <f t="shared" si="55"/>
        <v/>
      </c>
      <c r="K697" t="str">
        <f t="shared" si="56"/>
        <v/>
      </c>
      <c r="L697" t="str">
        <f t="shared" si="57"/>
        <v/>
      </c>
      <c r="AF697" t="str">
        <f t="shared" si="59"/>
        <v/>
      </c>
      <c r="AN697" t="str">
        <f t="shared" si="58"/>
        <v/>
      </c>
    </row>
    <row r="698" spans="1:40" x14ac:dyDescent="0.55000000000000004">
      <c r="A698" t="str">
        <f>IF('4技能'!A698="","",'4技能'!A698)</f>
        <v/>
      </c>
      <c r="B698" t="str">
        <f>IFERROR(INDEX(楽曲!A:A, MATCH(重複確認!B703, 楽曲!B:B, 0)), "")</f>
        <v/>
      </c>
      <c r="C698" t="str">
        <f t="shared" si="48"/>
        <v/>
      </c>
      <c r="D698" t="str">
        <f t="shared" si="49"/>
        <v/>
      </c>
      <c r="E698" t="str">
        <f t="shared" si="50"/>
        <v/>
      </c>
      <c r="F698" t="str">
        <f t="shared" si="51"/>
        <v/>
      </c>
      <c r="G698" t="str">
        <f t="shared" si="52"/>
        <v/>
      </c>
      <c r="H698" t="str">
        <f t="shared" si="53"/>
        <v/>
      </c>
      <c r="I698" t="str">
        <f t="shared" si="54"/>
        <v/>
      </c>
      <c r="J698" t="str">
        <f t="shared" si="55"/>
        <v/>
      </c>
      <c r="K698" t="str">
        <f t="shared" si="56"/>
        <v/>
      </c>
      <c r="L698" t="str">
        <f t="shared" si="57"/>
        <v/>
      </c>
      <c r="AF698" t="str">
        <f t="shared" si="59"/>
        <v/>
      </c>
      <c r="AN698" t="str">
        <f t="shared" si="58"/>
        <v/>
      </c>
    </row>
    <row r="699" spans="1:40" x14ac:dyDescent="0.55000000000000004">
      <c r="A699" t="str">
        <f>IF('4技能'!A699="","",'4技能'!A699)</f>
        <v/>
      </c>
      <c r="B699" t="str">
        <f>IFERROR(INDEX(楽曲!A:A, MATCH(重複確認!B704, 楽曲!B:B, 0)), "")</f>
        <v/>
      </c>
      <c r="C699" t="str">
        <f t="shared" si="48"/>
        <v/>
      </c>
      <c r="D699" t="str">
        <f t="shared" si="49"/>
        <v/>
      </c>
      <c r="E699" t="str">
        <f t="shared" si="50"/>
        <v/>
      </c>
      <c r="F699" t="str">
        <f t="shared" si="51"/>
        <v/>
      </c>
      <c r="G699" t="str">
        <f t="shared" si="52"/>
        <v/>
      </c>
      <c r="H699" t="str">
        <f t="shared" si="53"/>
        <v/>
      </c>
      <c r="I699" t="str">
        <f t="shared" si="54"/>
        <v/>
      </c>
      <c r="J699" t="str">
        <f t="shared" si="55"/>
        <v/>
      </c>
      <c r="K699" t="str">
        <f t="shared" si="56"/>
        <v/>
      </c>
      <c r="L699" t="str">
        <f t="shared" si="57"/>
        <v/>
      </c>
      <c r="AF699" t="str">
        <f t="shared" si="59"/>
        <v/>
      </c>
      <c r="AN699" t="str">
        <f t="shared" si="58"/>
        <v/>
      </c>
    </row>
    <row r="700" spans="1:40" x14ac:dyDescent="0.55000000000000004">
      <c r="A700" t="str">
        <f>IF('4技能'!A700="","",'4技能'!A700)</f>
        <v/>
      </c>
      <c r="B700" t="str">
        <f>IFERROR(INDEX(楽曲!A:A, MATCH(重複確認!B705, 楽曲!B:B, 0)), "")</f>
        <v/>
      </c>
      <c r="C700" t="str">
        <f t="shared" si="48"/>
        <v/>
      </c>
      <c r="D700" t="str">
        <f t="shared" si="49"/>
        <v/>
      </c>
      <c r="E700" t="str">
        <f t="shared" si="50"/>
        <v/>
      </c>
      <c r="F700" t="str">
        <f t="shared" si="51"/>
        <v/>
      </c>
      <c r="G700" t="str">
        <f t="shared" si="52"/>
        <v/>
      </c>
      <c r="H700" t="str">
        <f t="shared" si="53"/>
        <v/>
      </c>
      <c r="I700" t="str">
        <f t="shared" si="54"/>
        <v/>
      </c>
      <c r="J700" t="str">
        <f t="shared" si="55"/>
        <v/>
      </c>
      <c r="K700" t="str">
        <f t="shared" si="56"/>
        <v/>
      </c>
      <c r="L700" t="str">
        <f t="shared" si="57"/>
        <v/>
      </c>
      <c r="AF700" t="str">
        <f t="shared" si="59"/>
        <v/>
      </c>
      <c r="AN700" t="str">
        <f t="shared" si="58"/>
        <v/>
      </c>
    </row>
    <row r="701" spans="1:40" x14ac:dyDescent="0.55000000000000004">
      <c r="A701" t="str">
        <f>IF('4技能'!A701="","",'4技能'!A701)</f>
        <v/>
      </c>
      <c r="B701" t="str">
        <f>IFERROR(INDEX(楽曲!A:A, MATCH(重複確認!B706, 楽曲!B:B, 0)), "")</f>
        <v/>
      </c>
      <c r="C701" t="str">
        <f t="shared" si="48"/>
        <v/>
      </c>
      <c r="D701" t="str">
        <f t="shared" si="49"/>
        <v/>
      </c>
      <c r="E701" t="str">
        <f t="shared" si="50"/>
        <v/>
      </c>
      <c r="F701" t="str">
        <f t="shared" si="51"/>
        <v/>
      </c>
      <c r="G701" t="str">
        <f t="shared" si="52"/>
        <v/>
      </c>
      <c r="H701" t="str">
        <f t="shared" si="53"/>
        <v/>
      </c>
      <c r="I701" t="str">
        <f t="shared" si="54"/>
        <v/>
      </c>
      <c r="J701" t="str">
        <f t="shared" si="55"/>
        <v/>
      </c>
      <c r="K701" t="str">
        <f t="shared" si="56"/>
        <v/>
      </c>
      <c r="L701" t="str">
        <f t="shared" si="57"/>
        <v/>
      </c>
      <c r="AF701" t="str">
        <f t="shared" si="59"/>
        <v/>
      </c>
      <c r="AN701" t="str">
        <f t="shared" si="58"/>
        <v/>
      </c>
    </row>
    <row r="702" spans="1:40" x14ac:dyDescent="0.55000000000000004">
      <c r="A702" t="str">
        <f>IF('4技能'!A702="","",'4技能'!A702)</f>
        <v/>
      </c>
      <c r="B702" t="str">
        <f>IFERROR(INDEX(楽曲!A:A, MATCH(重複確認!B707, 楽曲!B:B, 0)), "")</f>
        <v/>
      </c>
      <c r="C702" t="str">
        <f t="shared" si="48"/>
        <v/>
      </c>
      <c r="D702" t="str">
        <f t="shared" si="49"/>
        <v/>
      </c>
      <c r="E702" t="str">
        <f t="shared" si="50"/>
        <v/>
      </c>
      <c r="F702" t="str">
        <f t="shared" si="51"/>
        <v/>
      </c>
      <c r="G702" t="str">
        <f t="shared" si="52"/>
        <v/>
      </c>
      <c r="H702" t="str">
        <f t="shared" si="53"/>
        <v/>
      </c>
      <c r="I702" t="str">
        <f t="shared" si="54"/>
        <v/>
      </c>
      <c r="J702" t="str">
        <f t="shared" si="55"/>
        <v/>
      </c>
      <c r="K702" t="str">
        <f t="shared" si="56"/>
        <v/>
      </c>
      <c r="L702" t="str">
        <f t="shared" si="57"/>
        <v/>
      </c>
      <c r="AF702" t="str">
        <f t="shared" si="59"/>
        <v/>
      </c>
      <c r="AN702" t="str">
        <f t="shared" si="58"/>
        <v/>
      </c>
    </row>
    <row r="703" spans="1:40" x14ac:dyDescent="0.55000000000000004">
      <c r="A703" t="str">
        <f>IF('4技能'!A703="","",'4技能'!A703)</f>
        <v/>
      </c>
      <c r="B703" t="str">
        <f>IFERROR(INDEX(楽曲!A:A, MATCH(重複確認!B708, 楽曲!B:B, 0)), "")</f>
        <v/>
      </c>
      <c r="C703" t="str">
        <f t="shared" si="48"/>
        <v/>
      </c>
      <c r="D703" t="str">
        <f t="shared" si="49"/>
        <v/>
      </c>
      <c r="E703" t="str">
        <f t="shared" si="50"/>
        <v/>
      </c>
      <c r="F703" t="str">
        <f t="shared" si="51"/>
        <v/>
      </c>
      <c r="G703" t="str">
        <f t="shared" si="52"/>
        <v/>
      </c>
      <c r="H703" t="str">
        <f t="shared" si="53"/>
        <v/>
      </c>
      <c r="I703" t="str">
        <f t="shared" si="54"/>
        <v/>
      </c>
      <c r="J703" t="str">
        <f t="shared" si="55"/>
        <v/>
      </c>
      <c r="K703" t="str">
        <f t="shared" si="56"/>
        <v/>
      </c>
      <c r="L703" t="str">
        <f t="shared" si="57"/>
        <v/>
      </c>
      <c r="AF703" t="str">
        <f t="shared" si="59"/>
        <v/>
      </c>
      <c r="AN703" t="str">
        <f t="shared" si="58"/>
        <v/>
      </c>
    </row>
    <row r="704" spans="1:40" x14ac:dyDescent="0.55000000000000004">
      <c r="A704" t="str">
        <f>IF('4技能'!A704="","",'4技能'!A704)</f>
        <v/>
      </c>
      <c r="B704" t="str">
        <f>IFERROR(INDEX(楽曲!A:A, MATCH(重複確認!B709, 楽曲!B:B, 0)), "")</f>
        <v/>
      </c>
      <c r="C704" t="str">
        <f t="shared" si="48"/>
        <v/>
      </c>
      <c r="D704" t="str">
        <f t="shared" si="49"/>
        <v/>
      </c>
      <c r="E704" t="str">
        <f t="shared" si="50"/>
        <v/>
      </c>
      <c r="F704" t="str">
        <f t="shared" si="51"/>
        <v/>
      </c>
      <c r="G704" t="str">
        <f t="shared" si="52"/>
        <v/>
      </c>
      <c r="H704" t="str">
        <f t="shared" si="53"/>
        <v/>
      </c>
      <c r="I704" t="str">
        <f t="shared" si="54"/>
        <v/>
      </c>
      <c r="J704" t="str">
        <f t="shared" si="55"/>
        <v/>
      </c>
      <c r="K704" t="str">
        <f t="shared" si="56"/>
        <v/>
      </c>
      <c r="L704" t="str">
        <f t="shared" si="57"/>
        <v/>
      </c>
      <c r="AF704" t="str">
        <f t="shared" si="59"/>
        <v/>
      </c>
      <c r="AN704" t="str">
        <f t="shared" si="58"/>
        <v/>
      </c>
    </row>
    <row r="705" spans="1:40" x14ac:dyDescent="0.55000000000000004">
      <c r="A705" t="str">
        <f>IF('4技能'!A705="","",'4技能'!A705)</f>
        <v/>
      </c>
      <c r="B705" t="str">
        <f>IFERROR(INDEX(楽曲!A:A, MATCH(重複確認!B710, 楽曲!B:B, 0)), "")</f>
        <v/>
      </c>
      <c r="C705" t="str">
        <f t="shared" si="48"/>
        <v/>
      </c>
      <c r="D705" t="str">
        <f t="shared" si="49"/>
        <v/>
      </c>
      <c r="E705" t="str">
        <f t="shared" si="50"/>
        <v/>
      </c>
      <c r="F705" t="str">
        <f t="shared" si="51"/>
        <v/>
      </c>
      <c r="G705" t="str">
        <f t="shared" si="52"/>
        <v/>
      </c>
      <c r="H705" t="str">
        <f t="shared" si="53"/>
        <v/>
      </c>
      <c r="I705" t="str">
        <f t="shared" si="54"/>
        <v/>
      </c>
      <c r="J705" t="str">
        <f t="shared" si="55"/>
        <v/>
      </c>
      <c r="K705" t="str">
        <f t="shared" si="56"/>
        <v/>
      </c>
      <c r="L705" t="str">
        <f t="shared" si="57"/>
        <v/>
      </c>
      <c r="AF705" t="str">
        <f t="shared" si="59"/>
        <v/>
      </c>
      <c r="AN705" t="str">
        <f t="shared" si="58"/>
        <v/>
      </c>
    </row>
    <row r="706" spans="1:40" x14ac:dyDescent="0.55000000000000004">
      <c r="A706" t="str">
        <f>IF('4技能'!A706="","",'4技能'!A706)</f>
        <v/>
      </c>
      <c r="B706" t="str">
        <f>IFERROR(INDEX(楽曲!A:A, MATCH(重複確認!B711, 楽曲!B:B, 0)), "")</f>
        <v/>
      </c>
      <c r="C706" t="str">
        <f t="shared" si="48"/>
        <v/>
      </c>
      <c r="D706" t="str">
        <f t="shared" si="49"/>
        <v/>
      </c>
      <c r="E706" t="str">
        <f t="shared" si="50"/>
        <v/>
      </c>
      <c r="F706" t="str">
        <f t="shared" si="51"/>
        <v/>
      </c>
      <c r="G706" t="str">
        <f t="shared" si="52"/>
        <v/>
      </c>
      <c r="H706" t="str">
        <f t="shared" si="53"/>
        <v/>
      </c>
      <c r="I706" t="str">
        <f t="shared" si="54"/>
        <v/>
      </c>
      <c r="J706" t="str">
        <f t="shared" si="55"/>
        <v/>
      </c>
      <c r="K706" t="str">
        <f t="shared" si="56"/>
        <v/>
      </c>
      <c r="L706" t="str">
        <f t="shared" si="57"/>
        <v/>
      </c>
      <c r="AF706" t="str">
        <f t="shared" si="59"/>
        <v/>
      </c>
      <c r="AN706" t="str">
        <f t="shared" si="58"/>
        <v/>
      </c>
    </row>
    <row r="707" spans="1:40" x14ac:dyDescent="0.55000000000000004">
      <c r="A707" t="str">
        <f>IF('4技能'!A707="","",'4技能'!A707)</f>
        <v/>
      </c>
      <c r="B707" t="str">
        <f>IFERROR(INDEX(楽曲!A:A, MATCH(重複確認!B712, 楽曲!B:B, 0)), "")</f>
        <v/>
      </c>
      <c r="C707" t="str">
        <f t="shared" si="48"/>
        <v/>
      </c>
      <c r="D707" t="str">
        <f t="shared" si="49"/>
        <v/>
      </c>
      <c r="E707" t="str">
        <f t="shared" si="50"/>
        <v/>
      </c>
      <c r="F707" t="str">
        <f t="shared" si="51"/>
        <v/>
      </c>
      <c r="G707" t="str">
        <f t="shared" si="52"/>
        <v/>
      </c>
      <c r="H707" t="str">
        <f t="shared" si="53"/>
        <v/>
      </c>
      <c r="I707" t="str">
        <f t="shared" si="54"/>
        <v/>
      </c>
      <c r="J707" t="str">
        <f t="shared" si="55"/>
        <v/>
      </c>
      <c r="K707" t="str">
        <f t="shared" si="56"/>
        <v/>
      </c>
      <c r="L707" t="str">
        <f t="shared" si="57"/>
        <v/>
      </c>
      <c r="AF707" t="str">
        <f t="shared" si="59"/>
        <v/>
      </c>
      <c r="AN707" t="str">
        <f t="shared" si="58"/>
        <v/>
      </c>
    </row>
    <row r="708" spans="1:40" x14ac:dyDescent="0.55000000000000004">
      <c r="A708" t="str">
        <f>IF('4技能'!A708="","",'4技能'!A708)</f>
        <v/>
      </c>
      <c r="B708" t="str">
        <f>IFERROR(INDEX(楽曲!A:A, MATCH(重複確認!B713, 楽曲!B:B, 0)), "")</f>
        <v/>
      </c>
      <c r="C708" t="str">
        <f t="shared" si="48"/>
        <v/>
      </c>
      <c r="D708" t="str">
        <f t="shared" si="49"/>
        <v/>
      </c>
      <c r="E708" t="str">
        <f t="shared" si="50"/>
        <v/>
      </c>
      <c r="F708" t="str">
        <f t="shared" si="51"/>
        <v/>
      </c>
      <c r="G708" t="str">
        <f t="shared" si="52"/>
        <v/>
      </c>
      <c r="H708" t="str">
        <f t="shared" si="53"/>
        <v/>
      </c>
      <c r="I708" t="str">
        <f t="shared" si="54"/>
        <v/>
      </c>
      <c r="J708" t="str">
        <f t="shared" si="55"/>
        <v/>
      </c>
      <c r="K708" t="str">
        <f t="shared" si="56"/>
        <v/>
      </c>
      <c r="L708" t="str">
        <f t="shared" si="57"/>
        <v/>
      </c>
      <c r="AF708" t="str">
        <f t="shared" si="59"/>
        <v/>
      </c>
      <c r="AN708" t="str">
        <f t="shared" si="58"/>
        <v/>
      </c>
    </row>
    <row r="709" spans="1:40" x14ac:dyDescent="0.55000000000000004">
      <c r="A709" t="str">
        <f>IF('4技能'!A709="","",'4技能'!A709)</f>
        <v/>
      </c>
      <c r="B709" t="str">
        <f>IFERROR(INDEX(楽曲!A:A, MATCH(重複確認!B714, 楽曲!B:B, 0)), "")</f>
        <v/>
      </c>
      <c r="C709" t="str">
        <f t="shared" si="48"/>
        <v/>
      </c>
      <c r="D709" t="str">
        <f t="shared" si="49"/>
        <v/>
      </c>
      <c r="E709" t="str">
        <f t="shared" si="50"/>
        <v/>
      </c>
      <c r="F709" t="str">
        <f t="shared" si="51"/>
        <v/>
      </c>
      <c r="G709" t="str">
        <f t="shared" si="52"/>
        <v/>
      </c>
      <c r="H709" t="str">
        <f t="shared" si="53"/>
        <v/>
      </c>
      <c r="I709" t="str">
        <f t="shared" si="54"/>
        <v/>
      </c>
      <c r="J709" t="str">
        <f t="shared" si="55"/>
        <v/>
      </c>
      <c r="K709" t="str">
        <f t="shared" si="56"/>
        <v/>
      </c>
      <c r="L709" t="str">
        <f t="shared" si="57"/>
        <v/>
      </c>
      <c r="AF709" t="str">
        <f t="shared" si="59"/>
        <v/>
      </c>
      <c r="AN709" t="str">
        <f t="shared" si="58"/>
        <v/>
      </c>
    </row>
    <row r="710" spans="1:40" x14ac:dyDescent="0.55000000000000004">
      <c r="A710" t="str">
        <f>IF('4技能'!A710="","",'4技能'!A710)</f>
        <v/>
      </c>
      <c r="B710" t="str">
        <f>IFERROR(INDEX(楽曲!A:A, MATCH(重複確認!B715, 楽曲!B:B, 0)), "")</f>
        <v/>
      </c>
      <c r="C710" t="str">
        <f t="shared" si="48"/>
        <v/>
      </c>
      <c r="D710" t="str">
        <f t="shared" si="49"/>
        <v/>
      </c>
      <c r="E710" t="str">
        <f t="shared" si="50"/>
        <v/>
      </c>
      <c r="F710" t="str">
        <f t="shared" si="51"/>
        <v/>
      </c>
      <c r="G710" t="str">
        <f t="shared" si="52"/>
        <v/>
      </c>
      <c r="H710" t="str">
        <f t="shared" si="53"/>
        <v/>
      </c>
      <c r="I710" t="str">
        <f t="shared" si="54"/>
        <v/>
      </c>
      <c r="J710" t="str">
        <f t="shared" si="55"/>
        <v/>
      </c>
      <c r="K710" t="str">
        <f t="shared" si="56"/>
        <v/>
      </c>
      <c r="L710" t="str">
        <f t="shared" si="57"/>
        <v/>
      </c>
      <c r="AF710" t="str">
        <f t="shared" si="59"/>
        <v/>
      </c>
      <c r="AN710" t="str">
        <f t="shared" si="58"/>
        <v/>
      </c>
    </row>
    <row r="711" spans="1:40" x14ac:dyDescent="0.55000000000000004">
      <c r="A711" t="str">
        <f>IF('4技能'!A711="","",'4技能'!A711)</f>
        <v/>
      </c>
      <c r="B711" t="str">
        <f>IFERROR(INDEX(楽曲!A:A, MATCH(重複確認!B716, 楽曲!B:B, 0)), "")</f>
        <v/>
      </c>
      <c r="C711" t="str">
        <f t="shared" si="48"/>
        <v/>
      </c>
      <c r="D711" t="str">
        <f t="shared" si="49"/>
        <v/>
      </c>
      <c r="E711" t="str">
        <f t="shared" si="50"/>
        <v/>
      </c>
      <c r="F711" t="str">
        <f t="shared" si="51"/>
        <v/>
      </c>
      <c r="G711" t="str">
        <f t="shared" si="52"/>
        <v/>
      </c>
      <c r="H711" t="str">
        <f t="shared" si="53"/>
        <v/>
      </c>
      <c r="I711" t="str">
        <f t="shared" si="54"/>
        <v/>
      </c>
      <c r="J711" t="str">
        <f t="shared" si="55"/>
        <v/>
      </c>
      <c r="K711" t="str">
        <f t="shared" si="56"/>
        <v/>
      </c>
      <c r="L711" t="str">
        <f t="shared" si="57"/>
        <v/>
      </c>
      <c r="AF711" t="str">
        <f t="shared" si="59"/>
        <v/>
      </c>
      <c r="AN711" t="str">
        <f t="shared" si="58"/>
        <v/>
      </c>
    </row>
    <row r="712" spans="1:40" x14ac:dyDescent="0.55000000000000004">
      <c r="A712" t="str">
        <f>IF('4技能'!A712="","",'4技能'!A712)</f>
        <v/>
      </c>
      <c r="B712" t="str">
        <f>IFERROR(INDEX(楽曲!A:A, MATCH(重複確認!B717, 楽曲!B:B, 0)), "")</f>
        <v/>
      </c>
      <c r="C712" t="str">
        <f t="shared" si="48"/>
        <v/>
      </c>
      <c r="D712" t="str">
        <f t="shared" si="49"/>
        <v/>
      </c>
      <c r="E712" t="str">
        <f t="shared" si="50"/>
        <v/>
      </c>
      <c r="F712" t="str">
        <f t="shared" si="51"/>
        <v/>
      </c>
      <c r="G712" t="str">
        <f t="shared" si="52"/>
        <v/>
      </c>
      <c r="H712" t="str">
        <f t="shared" si="53"/>
        <v/>
      </c>
      <c r="I712" t="str">
        <f t="shared" si="54"/>
        <v/>
      </c>
      <c r="J712" t="str">
        <f t="shared" si="55"/>
        <v/>
      </c>
      <c r="K712" t="str">
        <f t="shared" si="56"/>
        <v/>
      </c>
      <c r="L712" t="str">
        <f t="shared" si="57"/>
        <v/>
      </c>
      <c r="AF712" t="str">
        <f t="shared" si="59"/>
        <v/>
      </c>
      <c r="AN712" t="str">
        <f t="shared" si="58"/>
        <v/>
      </c>
    </row>
    <row r="713" spans="1:40" x14ac:dyDescent="0.55000000000000004">
      <c r="A713" t="str">
        <f>IF('4技能'!A713="","",'4技能'!A713)</f>
        <v/>
      </c>
      <c r="B713" t="str">
        <f>IFERROR(INDEX(楽曲!A:A, MATCH(重複確認!B718, 楽曲!B:B, 0)), "")</f>
        <v/>
      </c>
      <c r="C713" t="str">
        <f t="shared" si="48"/>
        <v/>
      </c>
      <c r="D713" t="str">
        <f t="shared" si="49"/>
        <v/>
      </c>
      <c r="E713" t="str">
        <f t="shared" si="50"/>
        <v/>
      </c>
      <c r="F713" t="str">
        <f t="shared" si="51"/>
        <v/>
      </c>
      <c r="G713" t="str">
        <f t="shared" si="52"/>
        <v/>
      </c>
      <c r="H713" t="str">
        <f t="shared" si="53"/>
        <v/>
      </c>
      <c r="I713" t="str">
        <f t="shared" si="54"/>
        <v/>
      </c>
      <c r="J713" t="str">
        <f t="shared" si="55"/>
        <v/>
      </c>
      <c r="K713" t="str">
        <f t="shared" si="56"/>
        <v/>
      </c>
      <c r="L713" t="str">
        <f t="shared" si="57"/>
        <v/>
      </c>
      <c r="AF713" t="str">
        <f t="shared" si="59"/>
        <v/>
      </c>
      <c r="AN713" t="str">
        <f t="shared" si="58"/>
        <v/>
      </c>
    </row>
    <row r="714" spans="1:40" x14ac:dyDescent="0.55000000000000004">
      <c r="A714" t="str">
        <f>IF('4技能'!A714="","",'4技能'!A714)</f>
        <v/>
      </c>
      <c r="B714" t="str">
        <f>IFERROR(INDEX(楽曲!A:A, MATCH(重複確認!B719, 楽曲!B:B, 0)), "")</f>
        <v/>
      </c>
      <c r="C714" t="str">
        <f t="shared" si="48"/>
        <v/>
      </c>
      <c r="D714" t="str">
        <f t="shared" si="49"/>
        <v/>
      </c>
      <c r="E714" t="str">
        <f t="shared" si="50"/>
        <v/>
      </c>
      <c r="F714" t="str">
        <f t="shared" si="51"/>
        <v/>
      </c>
      <c r="G714" t="str">
        <f t="shared" si="52"/>
        <v/>
      </c>
      <c r="H714" t="str">
        <f t="shared" si="53"/>
        <v/>
      </c>
      <c r="I714" t="str">
        <f t="shared" si="54"/>
        <v/>
      </c>
      <c r="J714" t="str">
        <f t="shared" si="55"/>
        <v/>
      </c>
      <c r="K714" t="str">
        <f t="shared" si="56"/>
        <v/>
      </c>
      <c r="L714" t="str">
        <f t="shared" si="57"/>
        <v/>
      </c>
      <c r="AF714" t="str">
        <f t="shared" si="59"/>
        <v/>
      </c>
      <c r="AN714" t="str">
        <f t="shared" si="58"/>
        <v/>
      </c>
    </row>
    <row r="715" spans="1:40" x14ac:dyDescent="0.55000000000000004">
      <c r="A715" t="str">
        <f>IF('4技能'!A715="","",'4技能'!A715)</f>
        <v/>
      </c>
      <c r="B715" t="str">
        <f>IFERROR(INDEX(楽曲!A:A, MATCH(重複確認!B720, 楽曲!B:B, 0)), "")</f>
        <v/>
      </c>
      <c r="C715" t="str">
        <f t="shared" si="48"/>
        <v/>
      </c>
      <c r="D715" t="str">
        <f t="shared" si="49"/>
        <v/>
      </c>
      <c r="E715" t="str">
        <f t="shared" si="50"/>
        <v/>
      </c>
      <c r="F715" t="str">
        <f t="shared" si="51"/>
        <v/>
      </c>
      <c r="G715" t="str">
        <f t="shared" si="52"/>
        <v/>
      </c>
      <c r="H715" t="str">
        <f t="shared" si="53"/>
        <v/>
      </c>
      <c r="I715" t="str">
        <f t="shared" si="54"/>
        <v/>
      </c>
      <c r="J715" t="str">
        <f t="shared" si="55"/>
        <v/>
      </c>
      <c r="K715" t="str">
        <f t="shared" si="56"/>
        <v/>
      </c>
      <c r="L715" t="str">
        <f t="shared" si="57"/>
        <v/>
      </c>
      <c r="AF715" t="str">
        <f t="shared" si="59"/>
        <v/>
      </c>
      <c r="AN715" t="str">
        <f t="shared" si="58"/>
        <v/>
      </c>
    </row>
    <row r="716" spans="1:40" x14ac:dyDescent="0.55000000000000004">
      <c r="A716" t="str">
        <f>IF('4技能'!A716="","",'4技能'!A716)</f>
        <v/>
      </c>
      <c r="B716" t="str">
        <f>IFERROR(INDEX(楽曲!A:A, MATCH(重複確認!B721, 楽曲!B:B, 0)), "")</f>
        <v/>
      </c>
      <c r="C716" t="str">
        <f t="shared" si="48"/>
        <v/>
      </c>
      <c r="D716" t="str">
        <f t="shared" si="49"/>
        <v/>
      </c>
      <c r="E716" t="str">
        <f t="shared" si="50"/>
        <v/>
      </c>
      <c r="F716" t="str">
        <f t="shared" si="51"/>
        <v/>
      </c>
      <c r="G716" t="str">
        <f t="shared" si="52"/>
        <v/>
      </c>
      <c r="H716" t="str">
        <f t="shared" si="53"/>
        <v/>
      </c>
      <c r="I716" t="str">
        <f t="shared" si="54"/>
        <v/>
      </c>
      <c r="J716" t="str">
        <f t="shared" si="55"/>
        <v/>
      </c>
      <c r="K716" t="str">
        <f t="shared" si="56"/>
        <v/>
      </c>
      <c r="L716" t="str">
        <f t="shared" si="57"/>
        <v/>
      </c>
      <c r="AF716" t="str">
        <f t="shared" si="59"/>
        <v/>
      </c>
      <c r="AN716" t="str">
        <f t="shared" si="58"/>
        <v/>
      </c>
    </row>
    <row r="717" spans="1:40" x14ac:dyDescent="0.55000000000000004">
      <c r="A717" t="str">
        <f>IF('4技能'!A717="","",'4技能'!A717)</f>
        <v/>
      </c>
      <c r="B717" t="str">
        <f>IFERROR(INDEX(楽曲!A:A, MATCH(重複確認!B722, 楽曲!B:B, 0)), "")</f>
        <v/>
      </c>
      <c r="C717" t="str">
        <f t="shared" si="48"/>
        <v/>
      </c>
      <c r="D717" t="str">
        <f t="shared" si="49"/>
        <v/>
      </c>
      <c r="E717" t="str">
        <f t="shared" si="50"/>
        <v/>
      </c>
      <c r="F717" t="str">
        <f t="shared" si="51"/>
        <v/>
      </c>
      <c r="G717" t="str">
        <f t="shared" si="52"/>
        <v/>
      </c>
      <c r="H717" t="str">
        <f t="shared" si="53"/>
        <v/>
      </c>
      <c r="I717" t="str">
        <f t="shared" si="54"/>
        <v/>
      </c>
      <c r="J717" t="str">
        <f t="shared" si="55"/>
        <v/>
      </c>
      <c r="K717" t="str">
        <f t="shared" si="56"/>
        <v/>
      </c>
      <c r="L717" t="str">
        <f t="shared" si="57"/>
        <v/>
      </c>
      <c r="AF717" t="str">
        <f t="shared" si="59"/>
        <v/>
      </c>
      <c r="AN717" t="str">
        <f t="shared" si="58"/>
        <v/>
      </c>
    </row>
    <row r="718" spans="1:40" x14ac:dyDescent="0.55000000000000004">
      <c r="A718" t="str">
        <f>IF('4技能'!A718="","",'4技能'!A718)</f>
        <v/>
      </c>
      <c r="B718" t="str">
        <f>IFERROR(INDEX(楽曲!A:A, MATCH(重複確認!B723, 楽曲!B:B, 0)), "")</f>
        <v/>
      </c>
      <c r="C718" t="str">
        <f t="shared" si="48"/>
        <v/>
      </c>
      <c r="D718" t="str">
        <f t="shared" si="49"/>
        <v/>
      </c>
      <c r="E718" t="str">
        <f t="shared" si="50"/>
        <v/>
      </c>
      <c r="F718" t="str">
        <f t="shared" si="51"/>
        <v/>
      </c>
      <c r="G718" t="str">
        <f t="shared" si="52"/>
        <v/>
      </c>
      <c r="H718" t="str">
        <f t="shared" si="53"/>
        <v/>
      </c>
      <c r="I718" t="str">
        <f t="shared" si="54"/>
        <v/>
      </c>
      <c r="J718" t="str">
        <f t="shared" si="55"/>
        <v/>
      </c>
      <c r="K718" t="str">
        <f t="shared" si="56"/>
        <v/>
      </c>
      <c r="L718" t="str">
        <f t="shared" si="57"/>
        <v/>
      </c>
      <c r="AF718" t="str">
        <f t="shared" si="59"/>
        <v/>
      </c>
      <c r="AN718" t="str">
        <f t="shared" si="58"/>
        <v/>
      </c>
    </row>
    <row r="719" spans="1:40" x14ac:dyDescent="0.55000000000000004">
      <c r="A719" t="str">
        <f>IF('4技能'!A719="","",'4技能'!A719)</f>
        <v/>
      </c>
      <c r="B719" t="str">
        <f>IFERROR(INDEX(楽曲!A:A, MATCH(重複確認!B724, 楽曲!B:B, 0)), "")</f>
        <v/>
      </c>
      <c r="C719" t="str">
        <f t="shared" ref="C719:C782" si="60">IF(OR(M719="○", N719="○"), "○", "")</f>
        <v/>
      </c>
      <c r="D719" t="str">
        <f t="shared" ref="D719:D782" si="61">IF(OR(O719="○", P719="○",Q719="○"), "○", "")</f>
        <v/>
      </c>
      <c r="E719" t="str">
        <f t="shared" ref="E719:E782" si="62">IF(OR(R719="○", S719="○",T719="○"), "○", "")</f>
        <v/>
      </c>
      <c r="F719" t="str">
        <f t="shared" ref="F719:F782" si="63">IF(OR(U719="○"), "○", "")</f>
        <v/>
      </c>
      <c r="G719" t="str">
        <f t="shared" ref="G719:G782" si="64">IF(OR(V719="○", W719="○",X719="○",Y719="○"), "○", "")</f>
        <v/>
      </c>
      <c r="H719" t="str">
        <f t="shared" ref="H719:H782" si="65">IF(OR(Z719="○", AA719="○",AB719="○"), "○", "")</f>
        <v/>
      </c>
      <c r="I719" t="str">
        <f t="shared" ref="I719:I782" si="66">IF(OR(AC719="○", AD719="○",AE719="○"), "○", "")</f>
        <v/>
      </c>
      <c r="J719" t="str">
        <f t="shared" ref="J719:J782" si="67">IF(OR(AF719="○", AL719="○",AM719="○",AN719="○"), "○", "")</f>
        <v/>
      </c>
      <c r="K719" t="str">
        <f t="shared" ref="K719:K782" si="68">IF(OR(AS719="○", AT719="○",AU719="○",AV719="○",AW719="○",AX719="○"), "○", "")</f>
        <v/>
      </c>
      <c r="L719" t="str">
        <f t="shared" ref="L719:L782" si="69">IF(OR(AY719="○", AZ719="○",BA719="○",BB719="○",BC719="○",BD719="○"), "○", "")</f>
        <v/>
      </c>
      <c r="AF719" t="str">
        <f t="shared" si="59"/>
        <v/>
      </c>
      <c r="AN719" t="str">
        <f t="shared" ref="AN719:AN782" si="70">IF(OR(AO719="○", AP719="○",AQ719="○",AR719="○"), "○", "")</f>
        <v/>
      </c>
    </row>
    <row r="720" spans="1:40" x14ac:dyDescent="0.55000000000000004">
      <c r="A720" t="str">
        <f>IF('4技能'!A720="","",'4技能'!A720)</f>
        <v/>
      </c>
      <c r="B720" t="str">
        <f>IFERROR(INDEX(楽曲!A:A, MATCH(重複確認!B725, 楽曲!B:B, 0)), "")</f>
        <v/>
      </c>
      <c r="C720" t="str">
        <f t="shared" si="60"/>
        <v/>
      </c>
      <c r="D720" t="str">
        <f t="shared" si="61"/>
        <v/>
      </c>
      <c r="E720" t="str">
        <f t="shared" si="62"/>
        <v/>
      </c>
      <c r="F720" t="str">
        <f t="shared" si="63"/>
        <v/>
      </c>
      <c r="G720" t="str">
        <f t="shared" si="64"/>
        <v/>
      </c>
      <c r="H720" t="str">
        <f t="shared" si="65"/>
        <v/>
      </c>
      <c r="I720" t="str">
        <f t="shared" si="66"/>
        <v/>
      </c>
      <c r="J720" t="str">
        <f t="shared" si="67"/>
        <v/>
      </c>
      <c r="K720" t="str">
        <f t="shared" si="68"/>
        <v/>
      </c>
      <c r="L720" t="str">
        <f t="shared" si="69"/>
        <v/>
      </c>
      <c r="AF720" t="str">
        <f t="shared" si="59"/>
        <v/>
      </c>
      <c r="AN720" t="str">
        <f t="shared" si="70"/>
        <v/>
      </c>
    </row>
    <row r="721" spans="1:40" x14ac:dyDescent="0.55000000000000004">
      <c r="A721" t="str">
        <f>IF('4技能'!A721="","",'4技能'!A721)</f>
        <v/>
      </c>
      <c r="B721" t="str">
        <f>IFERROR(INDEX(楽曲!A:A, MATCH(重複確認!B726, 楽曲!B:B, 0)), "")</f>
        <v/>
      </c>
      <c r="C721" t="str">
        <f t="shared" si="60"/>
        <v/>
      </c>
      <c r="D721" t="str">
        <f t="shared" si="61"/>
        <v/>
      </c>
      <c r="E721" t="str">
        <f t="shared" si="62"/>
        <v/>
      </c>
      <c r="F721" t="str">
        <f t="shared" si="63"/>
        <v/>
      </c>
      <c r="G721" t="str">
        <f t="shared" si="64"/>
        <v/>
      </c>
      <c r="H721" t="str">
        <f t="shared" si="65"/>
        <v/>
      </c>
      <c r="I721" t="str">
        <f t="shared" si="66"/>
        <v/>
      </c>
      <c r="J721" t="str">
        <f t="shared" si="67"/>
        <v/>
      </c>
      <c r="K721" t="str">
        <f t="shared" si="68"/>
        <v/>
      </c>
      <c r="L721" t="str">
        <f t="shared" si="69"/>
        <v/>
      </c>
      <c r="AF721" t="str">
        <f t="shared" si="59"/>
        <v/>
      </c>
      <c r="AN721" t="str">
        <f t="shared" si="70"/>
        <v/>
      </c>
    </row>
    <row r="722" spans="1:40" x14ac:dyDescent="0.55000000000000004">
      <c r="A722" t="str">
        <f>IF('4技能'!A722="","",'4技能'!A722)</f>
        <v/>
      </c>
      <c r="B722" t="str">
        <f>IFERROR(INDEX(楽曲!A:A, MATCH(重複確認!B727, 楽曲!B:B, 0)), "")</f>
        <v/>
      </c>
      <c r="C722" t="str">
        <f t="shared" si="60"/>
        <v/>
      </c>
      <c r="D722" t="str">
        <f t="shared" si="61"/>
        <v/>
      </c>
      <c r="E722" t="str">
        <f t="shared" si="62"/>
        <v/>
      </c>
      <c r="F722" t="str">
        <f t="shared" si="63"/>
        <v/>
      </c>
      <c r="G722" t="str">
        <f t="shared" si="64"/>
        <v/>
      </c>
      <c r="H722" t="str">
        <f t="shared" si="65"/>
        <v/>
      </c>
      <c r="I722" t="str">
        <f t="shared" si="66"/>
        <v/>
      </c>
      <c r="J722" t="str">
        <f t="shared" si="67"/>
        <v/>
      </c>
      <c r="K722" t="str">
        <f t="shared" si="68"/>
        <v/>
      </c>
      <c r="L722" t="str">
        <f t="shared" si="69"/>
        <v/>
      </c>
      <c r="AF722" t="str">
        <f t="shared" si="59"/>
        <v/>
      </c>
      <c r="AN722" t="str">
        <f t="shared" si="70"/>
        <v/>
      </c>
    </row>
    <row r="723" spans="1:40" x14ac:dyDescent="0.55000000000000004">
      <c r="A723" t="str">
        <f>IF('4技能'!A723="","",'4技能'!A723)</f>
        <v/>
      </c>
      <c r="B723" t="str">
        <f>IFERROR(INDEX(楽曲!A:A, MATCH(重複確認!B728, 楽曲!B:B, 0)), "")</f>
        <v/>
      </c>
      <c r="C723" t="str">
        <f t="shared" si="60"/>
        <v/>
      </c>
      <c r="D723" t="str">
        <f t="shared" si="61"/>
        <v/>
      </c>
      <c r="E723" t="str">
        <f t="shared" si="62"/>
        <v/>
      </c>
      <c r="F723" t="str">
        <f t="shared" si="63"/>
        <v/>
      </c>
      <c r="G723" t="str">
        <f t="shared" si="64"/>
        <v/>
      </c>
      <c r="H723" t="str">
        <f t="shared" si="65"/>
        <v/>
      </c>
      <c r="I723" t="str">
        <f t="shared" si="66"/>
        <v/>
      </c>
      <c r="J723" t="str">
        <f t="shared" si="67"/>
        <v/>
      </c>
      <c r="K723" t="str">
        <f t="shared" si="68"/>
        <v/>
      </c>
      <c r="L723" t="str">
        <f t="shared" si="69"/>
        <v/>
      </c>
      <c r="AF723" t="str">
        <f t="shared" si="59"/>
        <v/>
      </c>
      <c r="AN723" t="str">
        <f t="shared" si="70"/>
        <v/>
      </c>
    </row>
    <row r="724" spans="1:40" x14ac:dyDescent="0.55000000000000004">
      <c r="A724" t="str">
        <f>IF('4技能'!A724="","",'4技能'!A724)</f>
        <v/>
      </c>
      <c r="B724" t="str">
        <f>IFERROR(INDEX(楽曲!A:A, MATCH(重複確認!B729, 楽曲!B:B, 0)), "")</f>
        <v/>
      </c>
      <c r="C724" t="str">
        <f t="shared" si="60"/>
        <v/>
      </c>
      <c r="D724" t="str">
        <f t="shared" si="61"/>
        <v/>
      </c>
      <c r="E724" t="str">
        <f t="shared" si="62"/>
        <v/>
      </c>
      <c r="F724" t="str">
        <f t="shared" si="63"/>
        <v/>
      </c>
      <c r="G724" t="str">
        <f t="shared" si="64"/>
        <v/>
      </c>
      <c r="H724" t="str">
        <f t="shared" si="65"/>
        <v/>
      </c>
      <c r="I724" t="str">
        <f t="shared" si="66"/>
        <v/>
      </c>
      <c r="J724" t="str">
        <f t="shared" si="67"/>
        <v/>
      </c>
      <c r="K724" t="str">
        <f t="shared" si="68"/>
        <v/>
      </c>
      <c r="L724" t="str">
        <f t="shared" si="69"/>
        <v/>
      </c>
      <c r="AF724" t="str">
        <f t="shared" si="59"/>
        <v/>
      </c>
      <c r="AN724" t="str">
        <f t="shared" si="70"/>
        <v/>
      </c>
    </row>
    <row r="725" spans="1:40" x14ac:dyDescent="0.55000000000000004">
      <c r="A725" t="str">
        <f>IF('4技能'!A725="","",'4技能'!A725)</f>
        <v/>
      </c>
      <c r="B725" t="str">
        <f>IFERROR(INDEX(楽曲!A:A, MATCH(重複確認!B730, 楽曲!B:B, 0)), "")</f>
        <v/>
      </c>
      <c r="C725" t="str">
        <f t="shared" si="60"/>
        <v/>
      </c>
      <c r="D725" t="str">
        <f t="shared" si="61"/>
        <v/>
      </c>
      <c r="E725" t="str">
        <f t="shared" si="62"/>
        <v/>
      </c>
      <c r="F725" t="str">
        <f t="shared" si="63"/>
        <v/>
      </c>
      <c r="G725" t="str">
        <f t="shared" si="64"/>
        <v/>
      </c>
      <c r="H725" t="str">
        <f t="shared" si="65"/>
        <v/>
      </c>
      <c r="I725" t="str">
        <f t="shared" si="66"/>
        <v/>
      </c>
      <c r="J725" t="str">
        <f t="shared" si="67"/>
        <v/>
      </c>
      <c r="K725" t="str">
        <f t="shared" si="68"/>
        <v/>
      </c>
      <c r="L725" t="str">
        <f t="shared" si="69"/>
        <v/>
      </c>
      <c r="AF725" t="str">
        <f t="shared" si="59"/>
        <v/>
      </c>
      <c r="AN725" t="str">
        <f t="shared" si="70"/>
        <v/>
      </c>
    </row>
    <row r="726" spans="1:40" x14ac:dyDescent="0.55000000000000004">
      <c r="A726" t="str">
        <f>IF('4技能'!A726="","",'4技能'!A726)</f>
        <v/>
      </c>
      <c r="B726" t="str">
        <f>IFERROR(INDEX(楽曲!A:A, MATCH(重複確認!B731, 楽曲!B:B, 0)), "")</f>
        <v/>
      </c>
      <c r="C726" t="str">
        <f t="shared" si="60"/>
        <v/>
      </c>
      <c r="D726" t="str">
        <f t="shared" si="61"/>
        <v/>
      </c>
      <c r="E726" t="str">
        <f t="shared" si="62"/>
        <v/>
      </c>
      <c r="F726" t="str">
        <f t="shared" si="63"/>
        <v/>
      </c>
      <c r="G726" t="str">
        <f t="shared" si="64"/>
        <v/>
      </c>
      <c r="H726" t="str">
        <f t="shared" si="65"/>
        <v/>
      </c>
      <c r="I726" t="str">
        <f t="shared" si="66"/>
        <v/>
      </c>
      <c r="J726" t="str">
        <f t="shared" si="67"/>
        <v/>
      </c>
      <c r="K726" t="str">
        <f t="shared" si="68"/>
        <v/>
      </c>
      <c r="L726" t="str">
        <f t="shared" si="69"/>
        <v/>
      </c>
      <c r="AF726" t="str">
        <f t="shared" si="59"/>
        <v/>
      </c>
      <c r="AN726" t="str">
        <f t="shared" si="70"/>
        <v/>
      </c>
    </row>
    <row r="727" spans="1:40" x14ac:dyDescent="0.55000000000000004">
      <c r="A727" t="str">
        <f>IF('4技能'!A727="","",'4技能'!A727)</f>
        <v/>
      </c>
      <c r="B727" t="str">
        <f>IFERROR(INDEX(楽曲!A:A, MATCH(重複確認!B732, 楽曲!B:B, 0)), "")</f>
        <v/>
      </c>
      <c r="C727" t="str">
        <f t="shared" si="60"/>
        <v/>
      </c>
      <c r="D727" t="str">
        <f t="shared" si="61"/>
        <v/>
      </c>
      <c r="E727" t="str">
        <f t="shared" si="62"/>
        <v/>
      </c>
      <c r="F727" t="str">
        <f t="shared" si="63"/>
        <v/>
      </c>
      <c r="G727" t="str">
        <f t="shared" si="64"/>
        <v/>
      </c>
      <c r="H727" t="str">
        <f t="shared" si="65"/>
        <v/>
      </c>
      <c r="I727" t="str">
        <f t="shared" si="66"/>
        <v/>
      </c>
      <c r="J727" t="str">
        <f t="shared" si="67"/>
        <v/>
      </c>
      <c r="K727" t="str">
        <f t="shared" si="68"/>
        <v/>
      </c>
      <c r="L727" t="str">
        <f t="shared" si="69"/>
        <v/>
      </c>
      <c r="AF727" t="str">
        <f t="shared" si="59"/>
        <v/>
      </c>
      <c r="AN727" t="str">
        <f t="shared" si="70"/>
        <v/>
      </c>
    </row>
    <row r="728" spans="1:40" x14ac:dyDescent="0.55000000000000004">
      <c r="A728" t="str">
        <f>IF('4技能'!A728="","",'4技能'!A728)</f>
        <v/>
      </c>
      <c r="B728" t="str">
        <f>IFERROR(INDEX(楽曲!A:A, MATCH(重複確認!B733, 楽曲!B:B, 0)), "")</f>
        <v/>
      </c>
      <c r="C728" t="str">
        <f t="shared" si="60"/>
        <v/>
      </c>
      <c r="D728" t="str">
        <f t="shared" si="61"/>
        <v/>
      </c>
      <c r="E728" t="str">
        <f t="shared" si="62"/>
        <v/>
      </c>
      <c r="F728" t="str">
        <f t="shared" si="63"/>
        <v/>
      </c>
      <c r="G728" t="str">
        <f t="shared" si="64"/>
        <v/>
      </c>
      <c r="H728" t="str">
        <f t="shared" si="65"/>
        <v/>
      </c>
      <c r="I728" t="str">
        <f t="shared" si="66"/>
        <v/>
      </c>
      <c r="J728" t="str">
        <f t="shared" si="67"/>
        <v/>
      </c>
      <c r="K728" t="str">
        <f t="shared" si="68"/>
        <v/>
      </c>
      <c r="L728" t="str">
        <f t="shared" si="69"/>
        <v/>
      </c>
      <c r="AF728" t="str">
        <f t="shared" si="59"/>
        <v/>
      </c>
      <c r="AN728" t="str">
        <f t="shared" si="70"/>
        <v/>
      </c>
    </row>
    <row r="729" spans="1:40" x14ac:dyDescent="0.55000000000000004">
      <c r="A729" t="str">
        <f>IF('4技能'!A729="","",'4技能'!A729)</f>
        <v/>
      </c>
      <c r="B729" t="str">
        <f>IFERROR(INDEX(楽曲!A:A, MATCH(重複確認!B734, 楽曲!B:B, 0)), "")</f>
        <v/>
      </c>
      <c r="C729" t="str">
        <f t="shared" si="60"/>
        <v/>
      </c>
      <c r="D729" t="str">
        <f t="shared" si="61"/>
        <v/>
      </c>
      <c r="E729" t="str">
        <f t="shared" si="62"/>
        <v/>
      </c>
      <c r="F729" t="str">
        <f t="shared" si="63"/>
        <v/>
      </c>
      <c r="G729" t="str">
        <f t="shared" si="64"/>
        <v/>
      </c>
      <c r="H729" t="str">
        <f t="shared" si="65"/>
        <v/>
      </c>
      <c r="I729" t="str">
        <f t="shared" si="66"/>
        <v/>
      </c>
      <c r="J729" t="str">
        <f t="shared" si="67"/>
        <v/>
      </c>
      <c r="K729" t="str">
        <f t="shared" si="68"/>
        <v/>
      </c>
      <c r="L729" t="str">
        <f t="shared" si="69"/>
        <v/>
      </c>
      <c r="AF729" t="str">
        <f t="shared" si="59"/>
        <v/>
      </c>
      <c r="AN729" t="str">
        <f t="shared" si="70"/>
        <v/>
      </c>
    </row>
    <row r="730" spans="1:40" x14ac:dyDescent="0.55000000000000004">
      <c r="A730" t="str">
        <f>IF('4技能'!A730="","",'4技能'!A730)</f>
        <v/>
      </c>
      <c r="B730" t="str">
        <f>IFERROR(INDEX(楽曲!A:A, MATCH(重複確認!B735, 楽曲!B:B, 0)), "")</f>
        <v/>
      </c>
      <c r="C730" t="str">
        <f t="shared" si="60"/>
        <v/>
      </c>
      <c r="D730" t="str">
        <f t="shared" si="61"/>
        <v/>
      </c>
      <c r="E730" t="str">
        <f t="shared" si="62"/>
        <v/>
      </c>
      <c r="F730" t="str">
        <f t="shared" si="63"/>
        <v/>
      </c>
      <c r="G730" t="str">
        <f t="shared" si="64"/>
        <v/>
      </c>
      <c r="H730" t="str">
        <f t="shared" si="65"/>
        <v/>
      </c>
      <c r="I730" t="str">
        <f t="shared" si="66"/>
        <v/>
      </c>
      <c r="J730" t="str">
        <f t="shared" si="67"/>
        <v/>
      </c>
      <c r="K730" t="str">
        <f t="shared" si="68"/>
        <v/>
      </c>
      <c r="L730" t="str">
        <f t="shared" si="69"/>
        <v/>
      </c>
      <c r="AF730" t="str">
        <f t="shared" si="59"/>
        <v/>
      </c>
      <c r="AN730" t="str">
        <f t="shared" si="70"/>
        <v/>
      </c>
    </row>
    <row r="731" spans="1:40" x14ac:dyDescent="0.55000000000000004">
      <c r="A731" t="str">
        <f>IF('4技能'!A731="","",'4技能'!A731)</f>
        <v/>
      </c>
      <c r="B731" t="str">
        <f>IFERROR(INDEX(楽曲!A:A, MATCH(重複確認!B736, 楽曲!B:B, 0)), "")</f>
        <v/>
      </c>
      <c r="C731" t="str">
        <f t="shared" si="60"/>
        <v/>
      </c>
      <c r="D731" t="str">
        <f t="shared" si="61"/>
        <v/>
      </c>
      <c r="E731" t="str">
        <f t="shared" si="62"/>
        <v/>
      </c>
      <c r="F731" t="str">
        <f t="shared" si="63"/>
        <v/>
      </c>
      <c r="G731" t="str">
        <f t="shared" si="64"/>
        <v/>
      </c>
      <c r="H731" t="str">
        <f t="shared" si="65"/>
        <v/>
      </c>
      <c r="I731" t="str">
        <f t="shared" si="66"/>
        <v/>
      </c>
      <c r="J731" t="str">
        <f t="shared" si="67"/>
        <v/>
      </c>
      <c r="K731" t="str">
        <f t="shared" si="68"/>
        <v/>
      </c>
      <c r="L731" t="str">
        <f t="shared" si="69"/>
        <v/>
      </c>
      <c r="AF731" t="str">
        <f t="shared" si="59"/>
        <v/>
      </c>
      <c r="AN731" t="str">
        <f t="shared" si="70"/>
        <v/>
      </c>
    </row>
    <row r="732" spans="1:40" x14ac:dyDescent="0.55000000000000004">
      <c r="A732" t="str">
        <f>IF('4技能'!A732="","",'4技能'!A732)</f>
        <v/>
      </c>
      <c r="B732" t="str">
        <f>IFERROR(INDEX(楽曲!A:A, MATCH(重複確認!B737, 楽曲!B:B, 0)), "")</f>
        <v/>
      </c>
      <c r="C732" t="str">
        <f t="shared" si="60"/>
        <v/>
      </c>
      <c r="D732" t="str">
        <f t="shared" si="61"/>
        <v/>
      </c>
      <c r="E732" t="str">
        <f t="shared" si="62"/>
        <v/>
      </c>
      <c r="F732" t="str">
        <f t="shared" si="63"/>
        <v/>
      </c>
      <c r="G732" t="str">
        <f t="shared" si="64"/>
        <v/>
      </c>
      <c r="H732" t="str">
        <f t="shared" si="65"/>
        <v/>
      </c>
      <c r="I732" t="str">
        <f t="shared" si="66"/>
        <v/>
      </c>
      <c r="J732" t="str">
        <f t="shared" si="67"/>
        <v/>
      </c>
      <c r="K732" t="str">
        <f t="shared" si="68"/>
        <v/>
      </c>
      <c r="L732" t="str">
        <f t="shared" si="69"/>
        <v/>
      </c>
      <c r="AF732" t="str">
        <f t="shared" si="59"/>
        <v/>
      </c>
      <c r="AN732" t="str">
        <f t="shared" si="70"/>
        <v/>
      </c>
    </row>
    <row r="733" spans="1:40" x14ac:dyDescent="0.55000000000000004">
      <c r="A733" t="str">
        <f>IF('4技能'!A733="","",'4技能'!A733)</f>
        <v/>
      </c>
      <c r="B733" t="str">
        <f>IFERROR(INDEX(楽曲!A:A, MATCH(重複確認!B738, 楽曲!B:B, 0)), "")</f>
        <v/>
      </c>
      <c r="C733" t="str">
        <f t="shared" si="60"/>
        <v/>
      </c>
      <c r="D733" t="str">
        <f t="shared" si="61"/>
        <v/>
      </c>
      <c r="E733" t="str">
        <f t="shared" si="62"/>
        <v/>
      </c>
      <c r="F733" t="str">
        <f t="shared" si="63"/>
        <v/>
      </c>
      <c r="G733" t="str">
        <f t="shared" si="64"/>
        <v/>
      </c>
      <c r="H733" t="str">
        <f t="shared" si="65"/>
        <v/>
      </c>
      <c r="I733" t="str">
        <f t="shared" si="66"/>
        <v/>
      </c>
      <c r="J733" t="str">
        <f t="shared" si="67"/>
        <v/>
      </c>
      <c r="K733" t="str">
        <f t="shared" si="68"/>
        <v/>
      </c>
      <c r="L733" t="str">
        <f t="shared" si="69"/>
        <v/>
      </c>
      <c r="AF733" t="str">
        <f t="shared" si="59"/>
        <v/>
      </c>
      <c r="AN733" t="str">
        <f t="shared" si="70"/>
        <v/>
      </c>
    </row>
    <row r="734" spans="1:40" x14ac:dyDescent="0.55000000000000004">
      <c r="A734" t="str">
        <f>IF('4技能'!A734="","",'4技能'!A734)</f>
        <v/>
      </c>
      <c r="B734" t="str">
        <f>IFERROR(INDEX(楽曲!A:A, MATCH(重複確認!B739, 楽曲!B:B, 0)), "")</f>
        <v/>
      </c>
      <c r="C734" t="str">
        <f t="shared" si="60"/>
        <v/>
      </c>
      <c r="D734" t="str">
        <f t="shared" si="61"/>
        <v/>
      </c>
      <c r="E734" t="str">
        <f t="shared" si="62"/>
        <v/>
      </c>
      <c r="F734" t="str">
        <f t="shared" si="63"/>
        <v/>
      </c>
      <c r="G734" t="str">
        <f t="shared" si="64"/>
        <v/>
      </c>
      <c r="H734" t="str">
        <f t="shared" si="65"/>
        <v/>
      </c>
      <c r="I734" t="str">
        <f t="shared" si="66"/>
        <v/>
      </c>
      <c r="J734" t="str">
        <f t="shared" si="67"/>
        <v/>
      </c>
      <c r="K734" t="str">
        <f t="shared" si="68"/>
        <v/>
      </c>
      <c r="L734" t="str">
        <f t="shared" si="69"/>
        <v/>
      </c>
      <c r="AF734" t="str">
        <f t="shared" si="59"/>
        <v/>
      </c>
      <c r="AN734" t="str">
        <f t="shared" si="70"/>
        <v/>
      </c>
    </row>
    <row r="735" spans="1:40" x14ac:dyDescent="0.55000000000000004">
      <c r="A735" t="str">
        <f>IF('4技能'!A735="","",'4技能'!A735)</f>
        <v/>
      </c>
      <c r="B735" t="str">
        <f>IFERROR(INDEX(楽曲!A:A, MATCH(重複確認!B740, 楽曲!B:B, 0)), "")</f>
        <v/>
      </c>
      <c r="C735" t="str">
        <f t="shared" si="60"/>
        <v/>
      </c>
      <c r="D735" t="str">
        <f t="shared" si="61"/>
        <v/>
      </c>
      <c r="E735" t="str">
        <f t="shared" si="62"/>
        <v/>
      </c>
      <c r="F735" t="str">
        <f t="shared" si="63"/>
        <v/>
      </c>
      <c r="G735" t="str">
        <f t="shared" si="64"/>
        <v/>
      </c>
      <c r="H735" t="str">
        <f t="shared" si="65"/>
        <v/>
      </c>
      <c r="I735" t="str">
        <f t="shared" si="66"/>
        <v/>
      </c>
      <c r="J735" t="str">
        <f t="shared" si="67"/>
        <v/>
      </c>
      <c r="K735" t="str">
        <f t="shared" si="68"/>
        <v/>
      </c>
      <c r="L735" t="str">
        <f t="shared" si="69"/>
        <v/>
      </c>
      <c r="AF735" t="str">
        <f t="shared" si="59"/>
        <v/>
      </c>
      <c r="AN735" t="str">
        <f t="shared" si="70"/>
        <v/>
      </c>
    </row>
    <row r="736" spans="1:40" x14ac:dyDescent="0.55000000000000004">
      <c r="A736" t="str">
        <f>IF('4技能'!A736="","",'4技能'!A736)</f>
        <v/>
      </c>
      <c r="B736" t="str">
        <f>IFERROR(INDEX(楽曲!A:A, MATCH(重複確認!B741, 楽曲!B:B, 0)), "")</f>
        <v/>
      </c>
      <c r="C736" t="str">
        <f t="shared" si="60"/>
        <v/>
      </c>
      <c r="D736" t="str">
        <f t="shared" si="61"/>
        <v/>
      </c>
      <c r="E736" t="str">
        <f t="shared" si="62"/>
        <v/>
      </c>
      <c r="F736" t="str">
        <f t="shared" si="63"/>
        <v/>
      </c>
      <c r="G736" t="str">
        <f t="shared" si="64"/>
        <v/>
      </c>
      <c r="H736" t="str">
        <f t="shared" si="65"/>
        <v/>
      </c>
      <c r="I736" t="str">
        <f t="shared" si="66"/>
        <v/>
      </c>
      <c r="J736" t="str">
        <f t="shared" si="67"/>
        <v/>
      </c>
      <c r="K736" t="str">
        <f t="shared" si="68"/>
        <v/>
      </c>
      <c r="L736" t="str">
        <f t="shared" si="69"/>
        <v/>
      </c>
      <c r="AF736" t="str">
        <f t="shared" si="59"/>
        <v/>
      </c>
      <c r="AN736" t="str">
        <f t="shared" si="70"/>
        <v/>
      </c>
    </row>
    <row r="737" spans="1:40" x14ac:dyDescent="0.55000000000000004">
      <c r="A737" t="str">
        <f>IF('4技能'!A737="","",'4技能'!A737)</f>
        <v/>
      </c>
      <c r="B737" t="str">
        <f>IFERROR(INDEX(楽曲!A:A, MATCH(重複確認!B742, 楽曲!B:B, 0)), "")</f>
        <v/>
      </c>
      <c r="C737" t="str">
        <f t="shared" si="60"/>
        <v/>
      </c>
      <c r="D737" t="str">
        <f t="shared" si="61"/>
        <v/>
      </c>
      <c r="E737" t="str">
        <f t="shared" si="62"/>
        <v/>
      </c>
      <c r="F737" t="str">
        <f t="shared" si="63"/>
        <v/>
      </c>
      <c r="G737" t="str">
        <f t="shared" si="64"/>
        <v/>
      </c>
      <c r="H737" t="str">
        <f t="shared" si="65"/>
        <v/>
      </c>
      <c r="I737" t="str">
        <f t="shared" si="66"/>
        <v/>
      </c>
      <c r="J737" t="str">
        <f t="shared" si="67"/>
        <v/>
      </c>
      <c r="K737" t="str">
        <f t="shared" si="68"/>
        <v/>
      </c>
      <c r="L737" t="str">
        <f t="shared" si="69"/>
        <v/>
      </c>
      <c r="AF737" t="str">
        <f t="shared" si="59"/>
        <v/>
      </c>
      <c r="AN737" t="str">
        <f t="shared" si="70"/>
        <v/>
      </c>
    </row>
    <row r="738" spans="1:40" x14ac:dyDescent="0.55000000000000004">
      <c r="A738" t="str">
        <f>IF('4技能'!A738="","",'4技能'!A738)</f>
        <v/>
      </c>
      <c r="B738" t="str">
        <f>IFERROR(INDEX(楽曲!A:A, MATCH(重複確認!B743, 楽曲!B:B, 0)), "")</f>
        <v/>
      </c>
      <c r="C738" t="str">
        <f t="shared" si="60"/>
        <v/>
      </c>
      <c r="D738" t="str">
        <f t="shared" si="61"/>
        <v/>
      </c>
      <c r="E738" t="str">
        <f t="shared" si="62"/>
        <v/>
      </c>
      <c r="F738" t="str">
        <f t="shared" si="63"/>
        <v/>
      </c>
      <c r="G738" t="str">
        <f t="shared" si="64"/>
        <v/>
      </c>
      <c r="H738" t="str">
        <f t="shared" si="65"/>
        <v/>
      </c>
      <c r="I738" t="str">
        <f t="shared" si="66"/>
        <v/>
      </c>
      <c r="J738" t="str">
        <f t="shared" si="67"/>
        <v/>
      </c>
      <c r="K738" t="str">
        <f t="shared" si="68"/>
        <v/>
      </c>
      <c r="L738" t="str">
        <f t="shared" si="69"/>
        <v/>
      </c>
      <c r="AF738" t="str">
        <f t="shared" si="59"/>
        <v/>
      </c>
      <c r="AN738" t="str">
        <f t="shared" si="70"/>
        <v/>
      </c>
    </row>
    <row r="739" spans="1:40" x14ac:dyDescent="0.55000000000000004">
      <c r="A739" t="str">
        <f>IF('4技能'!A739="","",'4技能'!A739)</f>
        <v/>
      </c>
      <c r="B739" t="str">
        <f>IFERROR(INDEX(楽曲!A:A, MATCH(重複確認!B744, 楽曲!B:B, 0)), "")</f>
        <v/>
      </c>
      <c r="C739" t="str">
        <f t="shared" si="60"/>
        <v/>
      </c>
      <c r="D739" t="str">
        <f t="shared" si="61"/>
        <v/>
      </c>
      <c r="E739" t="str">
        <f t="shared" si="62"/>
        <v/>
      </c>
      <c r="F739" t="str">
        <f t="shared" si="63"/>
        <v/>
      </c>
      <c r="G739" t="str">
        <f t="shared" si="64"/>
        <v/>
      </c>
      <c r="H739" t="str">
        <f t="shared" si="65"/>
        <v/>
      </c>
      <c r="I739" t="str">
        <f t="shared" si="66"/>
        <v/>
      </c>
      <c r="J739" t="str">
        <f t="shared" si="67"/>
        <v/>
      </c>
      <c r="K739" t="str">
        <f t="shared" si="68"/>
        <v/>
      </c>
      <c r="L739" t="str">
        <f t="shared" si="69"/>
        <v/>
      </c>
      <c r="AF739" t="str">
        <f t="shared" si="59"/>
        <v/>
      </c>
      <c r="AN739" t="str">
        <f t="shared" si="70"/>
        <v/>
      </c>
    </row>
    <row r="740" spans="1:40" x14ac:dyDescent="0.55000000000000004">
      <c r="A740" t="str">
        <f>IF('4技能'!A740="","",'4技能'!A740)</f>
        <v/>
      </c>
      <c r="B740" t="str">
        <f>IFERROR(INDEX(楽曲!A:A, MATCH(重複確認!B745, 楽曲!B:B, 0)), "")</f>
        <v/>
      </c>
      <c r="C740" t="str">
        <f t="shared" si="60"/>
        <v/>
      </c>
      <c r="D740" t="str">
        <f t="shared" si="61"/>
        <v/>
      </c>
      <c r="E740" t="str">
        <f t="shared" si="62"/>
        <v/>
      </c>
      <c r="F740" t="str">
        <f t="shared" si="63"/>
        <v/>
      </c>
      <c r="G740" t="str">
        <f t="shared" si="64"/>
        <v/>
      </c>
      <c r="H740" t="str">
        <f t="shared" si="65"/>
        <v/>
      </c>
      <c r="I740" t="str">
        <f t="shared" si="66"/>
        <v/>
      </c>
      <c r="J740" t="str">
        <f t="shared" si="67"/>
        <v/>
      </c>
      <c r="K740" t="str">
        <f t="shared" si="68"/>
        <v/>
      </c>
      <c r="L740" t="str">
        <f t="shared" si="69"/>
        <v/>
      </c>
      <c r="AF740" t="str">
        <f t="shared" si="59"/>
        <v/>
      </c>
      <c r="AN740" t="str">
        <f t="shared" si="70"/>
        <v/>
      </c>
    </row>
    <row r="741" spans="1:40" x14ac:dyDescent="0.55000000000000004">
      <c r="A741" t="str">
        <f>IF('4技能'!A741="","",'4技能'!A741)</f>
        <v/>
      </c>
      <c r="B741" t="str">
        <f>IFERROR(INDEX(楽曲!A:A, MATCH(重複確認!B746, 楽曲!B:B, 0)), "")</f>
        <v/>
      </c>
      <c r="C741" t="str">
        <f t="shared" si="60"/>
        <v/>
      </c>
      <c r="D741" t="str">
        <f t="shared" si="61"/>
        <v/>
      </c>
      <c r="E741" t="str">
        <f t="shared" si="62"/>
        <v/>
      </c>
      <c r="F741" t="str">
        <f t="shared" si="63"/>
        <v/>
      </c>
      <c r="G741" t="str">
        <f t="shared" si="64"/>
        <v/>
      </c>
      <c r="H741" t="str">
        <f t="shared" si="65"/>
        <v/>
      </c>
      <c r="I741" t="str">
        <f t="shared" si="66"/>
        <v/>
      </c>
      <c r="J741" t="str">
        <f t="shared" si="67"/>
        <v/>
      </c>
      <c r="K741" t="str">
        <f t="shared" si="68"/>
        <v/>
      </c>
      <c r="L741" t="str">
        <f t="shared" si="69"/>
        <v/>
      </c>
      <c r="AF741" t="str">
        <f t="shared" si="59"/>
        <v/>
      </c>
      <c r="AN741" t="str">
        <f t="shared" si="70"/>
        <v/>
      </c>
    </row>
    <row r="742" spans="1:40" x14ac:dyDescent="0.55000000000000004">
      <c r="A742" t="str">
        <f>IF('4技能'!A742="","",'4技能'!A742)</f>
        <v/>
      </c>
      <c r="B742" t="str">
        <f>IFERROR(INDEX(楽曲!A:A, MATCH(重複確認!B747, 楽曲!B:B, 0)), "")</f>
        <v/>
      </c>
      <c r="C742" t="str">
        <f t="shared" si="60"/>
        <v/>
      </c>
      <c r="D742" t="str">
        <f t="shared" si="61"/>
        <v/>
      </c>
      <c r="E742" t="str">
        <f t="shared" si="62"/>
        <v/>
      </c>
      <c r="F742" t="str">
        <f t="shared" si="63"/>
        <v/>
      </c>
      <c r="G742" t="str">
        <f t="shared" si="64"/>
        <v/>
      </c>
      <c r="H742" t="str">
        <f t="shared" si="65"/>
        <v/>
      </c>
      <c r="I742" t="str">
        <f t="shared" si="66"/>
        <v/>
      </c>
      <c r="J742" t="str">
        <f t="shared" si="67"/>
        <v/>
      </c>
      <c r="K742" t="str">
        <f t="shared" si="68"/>
        <v/>
      </c>
      <c r="L742" t="str">
        <f t="shared" si="69"/>
        <v/>
      </c>
      <c r="AF742" t="str">
        <f t="shared" si="59"/>
        <v/>
      </c>
      <c r="AN742" t="str">
        <f t="shared" si="70"/>
        <v/>
      </c>
    </row>
    <row r="743" spans="1:40" x14ac:dyDescent="0.55000000000000004">
      <c r="A743" t="str">
        <f>IF('4技能'!A743="","",'4技能'!A743)</f>
        <v/>
      </c>
      <c r="B743" t="str">
        <f>IFERROR(INDEX(楽曲!A:A, MATCH(重複確認!B748, 楽曲!B:B, 0)), "")</f>
        <v/>
      </c>
      <c r="C743" t="str">
        <f t="shared" si="60"/>
        <v/>
      </c>
      <c r="D743" t="str">
        <f t="shared" si="61"/>
        <v/>
      </c>
      <c r="E743" t="str">
        <f t="shared" si="62"/>
        <v/>
      </c>
      <c r="F743" t="str">
        <f t="shared" si="63"/>
        <v/>
      </c>
      <c r="G743" t="str">
        <f t="shared" si="64"/>
        <v/>
      </c>
      <c r="H743" t="str">
        <f t="shared" si="65"/>
        <v/>
      </c>
      <c r="I743" t="str">
        <f t="shared" si="66"/>
        <v/>
      </c>
      <c r="J743" t="str">
        <f t="shared" si="67"/>
        <v/>
      </c>
      <c r="K743" t="str">
        <f t="shared" si="68"/>
        <v/>
      </c>
      <c r="L743" t="str">
        <f t="shared" si="69"/>
        <v/>
      </c>
      <c r="AF743" t="str">
        <f t="shared" si="59"/>
        <v/>
      </c>
      <c r="AN743" t="str">
        <f t="shared" si="70"/>
        <v/>
      </c>
    </row>
    <row r="744" spans="1:40" x14ac:dyDescent="0.55000000000000004">
      <c r="A744" t="str">
        <f>IF('4技能'!A744="","",'4技能'!A744)</f>
        <v/>
      </c>
      <c r="B744" t="str">
        <f>IFERROR(INDEX(楽曲!A:A, MATCH(重複確認!B749, 楽曲!B:B, 0)), "")</f>
        <v/>
      </c>
      <c r="C744" t="str">
        <f t="shared" si="60"/>
        <v/>
      </c>
      <c r="D744" t="str">
        <f t="shared" si="61"/>
        <v/>
      </c>
      <c r="E744" t="str">
        <f t="shared" si="62"/>
        <v/>
      </c>
      <c r="F744" t="str">
        <f t="shared" si="63"/>
        <v/>
      </c>
      <c r="G744" t="str">
        <f t="shared" si="64"/>
        <v/>
      </c>
      <c r="H744" t="str">
        <f t="shared" si="65"/>
        <v/>
      </c>
      <c r="I744" t="str">
        <f t="shared" si="66"/>
        <v/>
      </c>
      <c r="J744" t="str">
        <f t="shared" si="67"/>
        <v/>
      </c>
      <c r="K744" t="str">
        <f t="shared" si="68"/>
        <v/>
      </c>
      <c r="L744" t="str">
        <f t="shared" si="69"/>
        <v/>
      </c>
      <c r="AF744" t="str">
        <f t="shared" si="59"/>
        <v/>
      </c>
      <c r="AN744" t="str">
        <f t="shared" si="70"/>
        <v/>
      </c>
    </row>
    <row r="745" spans="1:40" x14ac:dyDescent="0.55000000000000004">
      <c r="A745" t="str">
        <f>IF('4技能'!A745="","",'4技能'!A745)</f>
        <v/>
      </c>
      <c r="B745" t="str">
        <f>IFERROR(INDEX(楽曲!A:A, MATCH(重複確認!B750, 楽曲!B:B, 0)), "")</f>
        <v/>
      </c>
      <c r="C745" t="str">
        <f t="shared" si="60"/>
        <v/>
      </c>
      <c r="D745" t="str">
        <f t="shared" si="61"/>
        <v/>
      </c>
      <c r="E745" t="str">
        <f t="shared" si="62"/>
        <v/>
      </c>
      <c r="F745" t="str">
        <f t="shared" si="63"/>
        <v/>
      </c>
      <c r="G745" t="str">
        <f t="shared" si="64"/>
        <v/>
      </c>
      <c r="H745" t="str">
        <f t="shared" si="65"/>
        <v/>
      </c>
      <c r="I745" t="str">
        <f t="shared" si="66"/>
        <v/>
      </c>
      <c r="J745" t="str">
        <f t="shared" si="67"/>
        <v/>
      </c>
      <c r="K745" t="str">
        <f t="shared" si="68"/>
        <v/>
      </c>
      <c r="L745" t="str">
        <f t="shared" si="69"/>
        <v/>
      </c>
      <c r="AF745" t="str">
        <f t="shared" si="59"/>
        <v/>
      </c>
      <c r="AN745" t="str">
        <f t="shared" si="70"/>
        <v/>
      </c>
    </row>
    <row r="746" spans="1:40" x14ac:dyDescent="0.55000000000000004">
      <c r="A746" t="str">
        <f>IF('4技能'!A746="","",'4技能'!A746)</f>
        <v/>
      </c>
      <c r="B746" t="str">
        <f>IFERROR(INDEX(楽曲!A:A, MATCH(重複確認!B751, 楽曲!B:B, 0)), "")</f>
        <v/>
      </c>
      <c r="C746" t="str">
        <f t="shared" si="60"/>
        <v/>
      </c>
      <c r="D746" t="str">
        <f t="shared" si="61"/>
        <v/>
      </c>
      <c r="E746" t="str">
        <f t="shared" si="62"/>
        <v/>
      </c>
      <c r="F746" t="str">
        <f t="shared" si="63"/>
        <v/>
      </c>
      <c r="G746" t="str">
        <f t="shared" si="64"/>
        <v/>
      </c>
      <c r="H746" t="str">
        <f t="shared" si="65"/>
        <v/>
      </c>
      <c r="I746" t="str">
        <f t="shared" si="66"/>
        <v/>
      </c>
      <c r="J746" t="str">
        <f t="shared" si="67"/>
        <v/>
      </c>
      <c r="K746" t="str">
        <f t="shared" si="68"/>
        <v/>
      </c>
      <c r="L746" t="str">
        <f t="shared" si="69"/>
        <v/>
      </c>
      <c r="AF746" t="str">
        <f t="shared" si="59"/>
        <v/>
      </c>
      <c r="AN746" t="str">
        <f t="shared" si="70"/>
        <v/>
      </c>
    </row>
    <row r="747" spans="1:40" x14ac:dyDescent="0.55000000000000004">
      <c r="A747" t="str">
        <f>IF('4技能'!A747="","",'4技能'!A747)</f>
        <v/>
      </c>
      <c r="B747" t="str">
        <f>IFERROR(INDEX(楽曲!A:A, MATCH(重複確認!B752, 楽曲!B:B, 0)), "")</f>
        <v/>
      </c>
      <c r="C747" t="str">
        <f t="shared" si="60"/>
        <v/>
      </c>
      <c r="D747" t="str">
        <f t="shared" si="61"/>
        <v/>
      </c>
      <c r="E747" t="str">
        <f t="shared" si="62"/>
        <v/>
      </c>
      <c r="F747" t="str">
        <f t="shared" si="63"/>
        <v/>
      </c>
      <c r="G747" t="str">
        <f t="shared" si="64"/>
        <v/>
      </c>
      <c r="H747" t="str">
        <f t="shared" si="65"/>
        <v/>
      </c>
      <c r="I747" t="str">
        <f t="shared" si="66"/>
        <v/>
      </c>
      <c r="J747" t="str">
        <f t="shared" si="67"/>
        <v/>
      </c>
      <c r="K747" t="str">
        <f t="shared" si="68"/>
        <v/>
      </c>
      <c r="L747" t="str">
        <f t="shared" si="69"/>
        <v/>
      </c>
      <c r="AF747" t="str">
        <f t="shared" si="59"/>
        <v/>
      </c>
      <c r="AN747" t="str">
        <f t="shared" si="70"/>
        <v/>
      </c>
    </row>
    <row r="748" spans="1:40" x14ac:dyDescent="0.55000000000000004">
      <c r="A748" t="str">
        <f>IF('4技能'!A748="","",'4技能'!A748)</f>
        <v/>
      </c>
      <c r="B748" t="str">
        <f>IFERROR(INDEX(楽曲!A:A, MATCH(重複確認!B753, 楽曲!B:B, 0)), "")</f>
        <v/>
      </c>
      <c r="C748" t="str">
        <f t="shared" si="60"/>
        <v/>
      </c>
      <c r="D748" t="str">
        <f t="shared" si="61"/>
        <v/>
      </c>
      <c r="E748" t="str">
        <f t="shared" si="62"/>
        <v/>
      </c>
      <c r="F748" t="str">
        <f t="shared" si="63"/>
        <v/>
      </c>
      <c r="G748" t="str">
        <f t="shared" si="64"/>
        <v/>
      </c>
      <c r="H748" t="str">
        <f t="shared" si="65"/>
        <v/>
      </c>
      <c r="I748" t="str">
        <f t="shared" si="66"/>
        <v/>
      </c>
      <c r="J748" t="str">
        <f t="shared" si="67"/>
        <v/>
      </c>
      <c r="K748" t="str">
        <f t="shared" si="68"/>
        <v/>
      </c>
      <c r="L748" t="str">
        <f t="shared" si="69"/>
        <v/>
      </c>
      <c r="AF748" t="str">
        <f t="shared" si="59"/>
        <v/>
      </c>
      <c r="AN748" t="str">
        <f t="shared" si="70"/>
        <v/>
      </c>
    </row>
    <row r="749" spans="1:40" x14ac:dyDescent="0.55000000000000004">
      <c r="A749" t="str">
        <f>IF('4技能'!A749="","",'4技能'!A749)</f>
        <v/>
      </c>
      <c r="B749" t="str">
        <f>IFERROR(INDEX(楽曲!A:A, MATCH(重複確認!B754, 楽曲!B:B, 0)), "")</f>
        <v/>
      </c>
      <c r="C749" t="str">
        <f t="shared" si="60"/>
        <v/>
      </c>
      <c r="D749" t="str">
        <f t="shared" si="61"/>
        <v/>
      </c>
      <c r="E749" t="str">
        <f t="shared" si="62"/>
        <v/>
      </c>
      <c r="F749" t="str">
        <f t="shared" si="63"/>
        <v/>
      </c>
      <c r="G749" t="str">
        <f t="shared" si="64"/>
        <v/>
      </c>
      <c r="H749" t="str">
        <f t="shared" si="65"/>
        <v/>
      </c>
      <c r="I749" t="str">
        <f t="shared" si="66"/>
        <v/>
      </c>
      <c r="J749" t="str">
        <f t="shared" si="67"/>
        <v/>
      </c>
      <c r="K749" t="str">
        <f t="shared" si="68"/>
        <v/>
      </c>
      <c r="L749" t="str">
        <f t="shared" si="69"/>
        <v/>
      </c>
      <c r="AF749" t="str">
        <f t="shared" si="59"/>
        <v/>
      </c>
      <c r="AN749" t="str">
        <f t="shared" si="70"/>
        <v/>
      </c>
    </row>
    <row r="750" spans="1:40" x14ac:dyDescent="0.55000000000000004">
      <c r="A750" t="str">
        <f>IF('4技能'!A750="","",'4技能'!A750)</f>
        <v/>
      </c>
      <c r="B750" t="str">
        <f>IFERROR(INDEX(楽曲!A:A, MATCH(重複確認!B755, 楽曲!B:B, 0)), "")</f>
        <v/>
      </c>
      <c r="C750" t="str">
        <f t="shared" si="60"/>
        <v/>
      </c>
      <c r="D750" t="str">
        <f t="shared" si="61"/>
        <v/>
      </c>
      <c r="E750" t="str">
        <f t="shared" si="62"/>
        <v/>
      </c>
      <c r="F750" t="str">
        <f t="shared" si="63"/>
        <v/>
      </c>
      <c r="G750" t="str">
        <f t="shared" si="64"/>
        <v/>
      </c>
      <c r="H750" t="str">
        <f t="shared" si="65"/>
        <v/>
      </c>
      <c r="I750" t="str">
        <f t="shared" si="66"/>
        <v/>
      </c>
      <c r="J750" t="str">
        <f t="shared" si="67"/>
        <v/>
      </c>
      <c r="K750" t="str">
        <f t="shared" si="68"/>
        <v/>
      </c>
      <c r="L750" t="str">
        <f t="shared" si="69"/>
        <v/>
      </c>
      <c r="AF750" t="str">
        <f t="shared" ref="AF750:AF813" si="71">IF(OR(AG750="○", AH750="○",AI750="○",AJ750="○",AK750="○"), "○", "")</f>
        <v/>
      </c>
      <c r="AN750" t="str">
        <f t="shared" si="70"/>
        <v/>
      </c>
    </row>
    <row r="751" spans="1:40" x14ac:dyDescent="0.55000000000000004">
      <c r="A751" t="str">
        <f>IF('4技能'!A751="","",'4技能'!A751)</f>
        <v/>
      </c>
      <c r="B751" t="str">
        <f>IFERROR(INDEX(楽曲!A:A, MATCH(重複確認!B756, 楽曲!B:B, 0)), "")</f>
        <v/>
      </c>
      <c r="C751" t="str">
        <f t="shared" si="60"/>
        <v/>
      </c>
      <c r="D751" t="str">
        <f t="shared" si="61"/>
        <v/>
      </c>
      <c r="E751" t="str">
        <f t="shared" si="62"/>
        <v/>
      </c>
      <c r="F751" t="str">
        <f t="shared" si="63"/>
        <v/>
      </c>
      <c r="G751" t="str">
        <f t="shared" si="64"/>
        <v/>
      </c>
      <c r="H751" t="str">
        <f t="shared" si="65"/>
        <v/>
      </c>
      <c r="I751" t="str">
        <f t="shared" si="66"/>
        <v/>
      </c>
      <c r="J751" t="str">
        <f t="shared" si="67"/>
        <v/>
      </c>
      <c r="K751" t="str">
        <f t="shared" si="68"/>
        <v/>
      </c>
      <c r="L751" t="str">
        <f t="shared" si="69"/>
        <v/>
      </c>
      <c r="AF751" t="str">
        <f t="shared" si="71"/>
        <v/>
      </c>
      <c r="AN751" t="str">
        <f t="shared" si="70"/>
        <v/>
      </c>
    </row>
    <row r="752" spans="1:40" x14ac:dyDescent="0.55000000000000004">
      <c r="A752" t="str">
        <f>IF('4技能'!A752="","",'4技能'!A752)</f>
        <v/>
      </c>
      <c r="B752" t="str">
        <f>IFERROR(INDEX(楽曲!A:A, MATCH(重複確認!B757, 楽曲!B:B, 0)), "")</f>
        <v/>
      </c>
      <c r="C752" t="str">
        <f t="shared" si="60"/>
        <v/>
      </c>
      <c r="D752" t="str">
        <f t="shared" si="61"/>
        <v/>
      </c>
      <c r="E752" t="str">
        <f t="shared" si="62"/>
        <v/>
      </c>
      <c r="F752" t="str">
        <f t="shared" si="63"/>
        <v/>
      </c>
      <c r="G752" t="str">
        <f t="shared" si="64"/>
        <v/>
      </c>
      <c r="H752" t="str">
        <f t="shared" si="65"/>
        <v/>
      </c>
      <c r="I752" t="str">
        <f t="shared" si="66"/>
        <v/>
      </c>
      <c r="J752" t="str">
        <f t="shared" si="67"/>
        <v/>
      </c>
      <c r="K752" t="str">
        <f t="shared" si="68"/>
        <v/>
      </c>
      <c r="L752" t="str">
        <f t="shared" si="69"/>
        <v/>
      </c>
      <c r="AF752" t="str">
        <f t="shared" si="71"/>
        <v/>
      </c>
      <c r="AN752" t="str">
        <f t="shared" si="70"/>
        <v/>
      </c>
    </row>
    <row r="753" spans="1:40" x14ac:dyDescent="0.55000000000000004">
      <c r="A753" t="str">
        <f>IF('4技能'!A753="","",'4技能'!A753)</f>
        <v/>
      </c>
      <c r="B753" t="str">
        <f>IFERROR(INDEX(楽曲!A:A, MATCH(重複確認!B758, 楽曲!B:B, 0)), "")</f>
        <v/>
      </c>
      <c r="C753" t="str">
        <f t="shared" si="60"/>
        <v/>
      </c>
      <c r="D753" t="str">
        <f t="shared" si="61"/>
        <v/>
      </c>
      <c r="E753" t="str">
        <f t="shared" si="62"/>
        <v/>
      </c>
      <c r="F753" t="str">
        <f t="shared" si="63"/>
        <v/>
      </c>
      <c r="G753" t="str">
        <f t="shared" si="64"/>
        <v/>
      </c>
      <c r="H753" t="str">
        <f t="shared" si="65"/>
        <v/>
      </c>
      <c r="I753" t="str">
        <f t="shared" si="66"/>
        <v/>
      </c>
      <c r="J753" t="str">
        <f t="shared" si="67"/>
        <v/>
      </c>
      <c r="K753" t="str">
        <f t="shared" si="68"/>
        <v/>
      </c>
      <c r="L753" t="str">
        <f t="shared" si="69"/>
        <v/>
      </c>
      <c r="AF753" t="str">
        <f t="shared" si="71"/>
        <v/>
      </c>
      <c r="AN753" t="str">
        <f t="shared" si="70"/>
        <v/>
      </c>
    </row>
    <row r="754" spans="1:40" x14ac:dyDescent="0.55000000000000004">
      <c r="A754" t="str">
        <f>IF('4技能'!A754="","",'4技能'!A754)</f>
        <v/>
      </c>
      <c r="B754" t="str">
        <f>IFERROR(INDEX(楽曲!A:A, MATCH(重複確認!B759, 楽曲!B:B, 0)), "")</f>
        <v/>
      </c>
      <c r="C754" t="str">
        <f t="shared" si="60"/>
        <v/>
      </c>
      <c r="D754" t="str">
        <f t="shared" si="61"/>
        <v/>
      </c>
      <c r="E754" t="str">
        <f t="shared" si="62"/>
        <v/>
      </c>
      <c r="F754" t="str">
        <f t="shared" si="63"/>
        <v/>
      </c>
      <c r="G754" t="str">
        <f t="shared" si="64"/>
        <v/>
      </c>
      <c r="H754" t="str">
        <f t="shared" si="65"/>
        <v/>
      </c>
      <c r="I754" t="str">
        <f t="shared" si="66"/>
        <v/>
      </c>
      <c r="J754" t="str">
        <f t="shared" si="67"/>
        <v/>
      </c>
      <c r="K754" t="str">
        <f t="shared" si="68"/>
        <v/>
      </c>
      <c r="L754" t="str">
        <f t="shared" si="69"/>
        <v/>
      </c>
      <c r="AF754" t="str">
        <f t="shared" si="71"/>
        <v/>
      </c>
      <c r="AN754" t="str">
        <f t="shared" si="70"/>
        <v/>
      </c>
    </row>
    <row r="755" spans="1:40" x14ac:dyDescent="0.55000000000000004">
      <c r="A755" t="str">
        <f>IF('4技能'!A755="","",'4技能'!A755)</f>
        <v/>
      </c>
      <c r="B755" t="str">
        <f>IFERROR(INDEX(楽曲!A:A, MATCH(重複確認!B760, 楽曲!B:B, 0)), "")</f>
        <v/>
      </c>
      <c r="C755" t="str">
        <f t="shared" si="60"/>
        <v/>
      </c>
      <c r="D755" t="str">
        <f t="shared" si="61"/>
        <v/>
      </c>
      <c r="E755" t="str">
        <f t="shared" si="62"/>
        <v/>
      </c>
      <c r="F755" t="str">
        <f t="shared" si="63"/>
        <v/>
      </c>
      <c r="G755" t="str">
        <f t="shared" si="64"/>
        <v/>
      </c>
      <c r="H755" t="str">
        <f t="shared" si="65"/>
        <v/>
      </c>
      <c r="I755" t="str">
        <f t="shared" si="66"/>
        <v/>
      </c>
      <c r="J755" t="str">
        <f t="shared" si="67"/>
        <v/>
      </c>
      <c r="K755" t="str">
        <f t="shared" si="68"/>
        <v/>
      </c>
      <c r="L755" t="str">
        <f t="shared" si="69"/>
        <v/>
      </c>
      <c r="AF755" t="str">
        <f t="shared" si="71"/>
        <v/>
      </c>
      <c r="AN755" t="str">
        <f t="shared" si="70"/>
        <v/>
      </c>
    </row>
    <row r="756" spans="1:40" x14ac:dyDescent="0.55000000000000004">
      <c r="A756" t="str">
        <f>IF('4技能'!A756="","",'4技能'!A756)</f>
        <v/>
      </c>
      <c r="B756" t="str">
        <f>IFERROR(INDEX(楽曲!A:A, MATCH(重複確認!B761, 楽曲!B:B, 0)), "")</f>
        <v/>
      </c>
      <c r="C756" t="str">
        <f t="shared" si="60"/>
        <v/>
      </c>
      <c r="D756" t="str">
        <f t="shared" si="61"/>
        <v/>
      </c>
      <c r="E756" t="str">
        <f t="shared" si="62"/>
        <v/>
      </c>
      <c r="F756" t="str">
        <f t="shared" si="63"/>
        <v/>
      </c>
      <c r="G756" t="str">
        <f t="shared" si="64"/>
        <v/>
      </c>
      <c r="H756" t="str">
        <f t="shared" si="65"/>
        <v/>
      </c>
      <c r="I756" t="str">
        <f t="shared" si="66"/>
        <v/>
      </c>
      <c r="J756" t="str">
        <f t="shared" si="67"/>
        <v/>
      </c>
      <c r="K756" t="str">
        <f t="shared" si="68"/>
        <v/>
      </c>
      <c r="L756" t="str">
        <f t="shared" si="69"/>
        <v/>
      </c>
      <c r="AF756" t="str">
        <f t="shared" si="71"/>
        <v/>
      </c>
      <c r="AN756" t="str">
        <f t="shared" si="70"/>
        <v/>
      </c>
    </row>
    <row r="757" spans="1:40" x14ac:dyDescent="0.55000000000000004">
      <c r="A757" t="str">
        <f>IF('4技能'!A757="","",'4技能'!A757)</f>
        <v/>
      </c>
      <c r="B757" t="str">
        <f>IFERROR(INDEX(楽曲!A:A, MATCH(重複確認!B762, 楽曲!B:B, 0)), "")</f>
        <v/>
      </c>
      <c r="C757" t="str">
        <f t="shared" si="60"/>
        <v/>
      </c>
      <c r="D757" t="str">
        <f t="shared" si="61"/>
        <v/>
      </c>
      <c r="E757" t="str">
        <f t="shared" si="62"/>
        <v/>
      </c>
      <c r="F757" t="str">
        <f t="shared" si="63"/>
        <v/>
      </c>
      <c r="G757" t="str">
        <f t="shared" si="64"/>
        <v/>
      </c>
      <c r="H757" t="str">
        <f t="shared" si="65"/>
        <v/>
      </c>
      <c r="I757" t="str">
        <f t="shared" si="66"/>
        <v/>
      </c>
      <c r="J757" t="str">
        <f t="shared" si="67"/>
        <v/>
      </c>
      <c r="K757" t="str">
        <f t="shared" si="68"/>
        <v/>
      </c>
      <c r="L757" t="str">
        <f t="shared" si="69"/>
        <v/>
      </c>
      <c r="AF757" t="str">
        <f t="shared" si="71"/>
        <v/>
      </c>
      <c r="AN757" t="str">
        <f t="shared" si="70"/>
        <v/>
      </c>
    </row>
    <row r="758" spans="1:40" x14ac:dyDescent="0.55000000000000004">
      <c r="A758" t="str">
        <f>IF('4技能'!A758="","",'4技能'!A758)</f>
        <v/>
      </c>
      <c r="B758" t="str">
        <f>IFERROR(INDEX(楽曲!A:A, MATCH(重複確認!B763, 楽曲!B:B, 0)), "")</f>
        <v/>
      </c>
      <c r="C758" t="str">
        <f t="shared" si="60"/>
        <v/>
      </c>
      <c r="D758" t="str">
        <f t="shared" si="61"/>
        <v/>
      </c>
      <c r="E758" t="str">
        <f t="shared" si="62"/>
        <v/>
      </c>
      <c r="F758" t="str">
        <f t="shared" si="63"/>
        <v/>
      </c>
      <c r="G758" t="str">
        <f t="shared" si="64"/>
        <v/>
      </c>
      <c r="H758" t="str">
        <f t="shared" si="65"/>
        <v/>
      </c>
      <c r="I758" t="str">
        <f t="shared" si="66"/>
        <v/>
      </c>
      <c r="J758" t="str">
        <f t="shared" si="67"/>
        <v/>
      </c>
      <c r="K758" t="str">
        <f t="shared" si="68"/>
        <v/>
      </c>
      <c r="L758" t="str">
        <f t="shared" si="69"/>
        <v/>
      </c>
      <c r="AF758" t="str">
        <f t="shared" si="71"/>
        <v/>
      </c>
      <c r="AN758" t="str">
        <f t="shared" si="70"/>
        <v/>
      </c>
    </row>
    <row r="759" spans="1:40" x14ac:dyDescent="0.55000000000000004">
      <c r="A759" t="str">
        <f>IF('4技能'!A759="","",'4技能'!A759)</f>
        <v/>
      </c>
      <c r="B759" t="str">
        <f>IFERROR(INDEX(楽曲!A:A, MATCH(重複確認!B764, 楽曲!B:B, 0)), "")</f>
        <v/>
      </c>
      <c r="C759" t="str">
        <f t="shared" si="60"/>
        <v/>
      </c>
      <c r="D759" t="str">
        <f t="shared" si="61"/>
        <v/>
      </c>
      <c r="E759" t="str">
        <f t="shared" si="62"/>
        <v/>
      </c>
      <c r="F759" t="str">
        <f t="shared" si="63"/>
        <v/>
      </c>
      <c r="G759" t="str">
        <f t="shared" si="64"/>
        <v/>
      </c>
      <c r="H759" t="str">
        <f t="shared" si="65"/>
        <v/>
      </c>
      <c r="I759" t="str">
        <f t="shared" si="66"/>
        <v/>
      </c>
      <c r="J759" t="str">
        <f t="shared" si="67"/>
        <v/>
      </c>
      <c r="K759" t="str">
        <f t="shared" si="68"/>
        <v/>
      </c>
      <c r="L759" t="str">
        <f t="shared" si="69"/>
        <v/>
      </c>
      <c r="AF759" t="str">
        <f t="shared" si="71"/>
        <v/>
      </c>
      <c r="AN759" t="str">
        <f t="shared" si="70"/>
        <v/>
      </c>
    </row>
    <row r="760" spans="1:40" x14ac:dyDescent="0.55000000000000004">
      <c r="A760" t="str">
        <f>IF('4技能'!A760="","",'4技能'!A760)</f>
        <v/>
      </c>
      <c r="B760" t="str">
        <f>IFERROR(INDEX(楽曲!A:A, MATCH(重複確認!B765, 楽曲!B:B, 0)), "")</f>
        <v/>
      </c>
      <c r="C760" t="str">
        <f t="shared" si="60"/>
        <v/>
      </c>
      <c r="D760" t="str">
        <f t="shared" si="61"/>
        <v/>
      </c>
      <c r="E760" t="str">
        <f t="shared" si="62"/>
        <v/>
      </c>
      <c r="F760" t="str">
        <f t="shared" si="63"/>
        <v/>
      </c>
      <c r="G760" t="str">
        <f t="shared" si="64"/>
        <v/>
      </c>
      <c r="H760" t="str">
        <f t="shared" si="65"/>
        <v/>
      </c>
      <c r="I760" t="str">
        <f t="shared" si="66"/>
        <v/>
      </c>
      <c r="J760" t="str">
        <f t="shared" si="67"/>
        <v/>
      </c>
      <c r="K760" t="str">
        <f t="shared" si="68"/>
        <v/>
      </c>
      <c r="L760" t="str">
        <f t="shared" si="69"/>
        <v/>
      </c>
      <c r="AF760" t="str">
        <f t="shared" si="71"/>
        <v/>
      </c>
      <c r="AN760" t="str">
        <f t="shared" si="70"/>
        <v/>
      </c>
    </row>
    <row r="761" spans="1:40" x14ac:dyDescent="0.55000000000000004">
      <c r="A761" t="str">
        <f>IF('4技能'!A761="","",'4技能'!A761)</f>
        <v/>
      </c>
      <c r="B761" t="str">
        <f>IFERROR(INDEX(楽曲!A:A, MATCH(重複確認!B766, 楽曲!B:B, 0)), "")</f>
        <v/>
      </c>
      <c r="C761" t="str">
        <f t="shared" si="60"/>
        <v/>
      </c>
      <c r="D761" t="str">
        <f t="shared" si="61"/>
        <v/>
      </c>
      <c r="E761" t="str">
        <f t="shared" si="62"/>
        <v/>
      </c>
      <c r="F761" t="str">
        <f t="shared" si="63"/>
        <v/>
      </c>
      <c r="G761" t="str">
        <f t="shared" si="64"/>
        <v/>
      </c>
      <c r="H761" t="str">
        <f t="shared" si="65"/>
        <v/>
      </c>
      <c r="I761" t="str">
        <f t="shared" si="66"/>
        <v/>
      </c>
      <c r="J761" t="str">
        <f t="shared" si="67"/>
        <v/>
      </c>
      <c r="K761" t="str">
        <f t="shared" si="68"/>
        <v/>
      </c>
      <c r="L761" t="str">
        <f t="shared" si="69"/>
        <v/>
      </c>
      <c r="AF761" t="str">
        <f t="shared" si="71"/>
        <v/>
      </c>
      <c r="AN761" t="str">
        <f t="shared" si="70"/>
        <v/>
      </c>
    </row>
    <row r="762" spans="1:40" x14ac:dyDescent="0.55000000000000004">
      <c r="A762" t="str">
        <f>IF('4技能'!A762="","",'4技能'!A762)</f>
        <v/>
      </c>
      <c r="B762" t="str">
        <f>IFERROR(INDEX(楽曲!A:A, MATCH(重複確認!B767, 楽曲!B:B, 0)), "")</f>
        <v/>
      </c>
      <c r="C762" t="str">
        <f t="shared" si="60"/>
        <v/>
      </c>
      <c r="D762" t="str">
        <f t="shared" si="61"/>
        <v/>
      </c>
      <c r="E762" t="str">
        <f t="shared" si="62"/>
        <v/>
      </c>
      <c r="F762" t="str">
        <f t="shared" si="63"/>
        <v/>
      </c>
      <c r="G762" t="str">
        <f t="shared" si="64"/>
        <v/>
      </c>
      <c r="H762" t="str">
        <f t="shared" si="65"/>
        <v/>
      </c>
      <c r="I762" t="str">
        <f t="shared" si="66"/>
        <v/>
      </c>
      <c r="J762" t="str">
        <f t="shared" si="67"/>
        <v/>
      </c>
      <c r="K762" t="str">
        <f t="shared" si="68"/>
        <v/>
      </c>
      <c r="L762" t="str">
        <f t="shared" si="69"/>
        <v/>
      </c>
      <c r="AF762" t="str">
        <f t="shared" si="71"/>
        <v/>
      </c>
      <c r="AN762" t="str">
        <f t="shared" si="70"/>
        <v/>
      </c>
    </row>
    <row r="763" spans="1:40" x14ac:dyDescent="0.55000000000000004">
      <c r="A763" t="str">
        <f>IF('4技能'!A763="","",'4技能'!A763)</f>
        <v/>
      </c>
      <c r="B763" t="str">
        <f>IFERROR(INDEX(楽曲!A:A, MATCH(重複確認!B768, 楽曲!B:B, 0)), "")</f>
        <v/>
      </c>
      <c r="C763" t="str">
        <f t="shared" si="60"/>
        <v/>
      </c>
      <c r="D763" t="str">
        <f t="shared" si="61"/>
        <v/>
      </c>
      <c r="E763" t="str">
        <f t="shared" si="62"/>
        <v/>
      </c>
      <c r="F763" t="str">
        <f t="shared" si="63"/>
        <v/>
      </c>
      <c r="G763" t="str">
        <f t="shared" si="64"/>
        <v/>
      </c>
      <c r="H763" t="str">
        <f t="shared" si="65"/>
        <v/>
      </c>
      <c r="I763" t="str">
        <f t="shared" si="66"/>
        <v/>
      </c>
      <c r="J763" t="str">
        <f t="shared" si="67"/>
        <v/>
      </c>
      <c r="K763" t="str">
        <f t="shared" si="68"/>
        <v/>
      </c>
      <c r="L763" t="str">
        <f t="shared" si="69"/>
        <v/>
      </c>
      <c r="AF763" t="str">
        <f t="shared" si="71"/>
        <v/>
      </c>
      <c r="AN763" t="str">
        <f t="shared" si="70"/>
        <v/>
      </c>
    </row>
    <row r="764" spans="1:40" x14ac:dyDescent="0.55000000000000004">
      <c r="A764" t="str">
        <f>IF('4技能'!A764="","",'4技能'!A764)</f>
        <v/>
      </c>
      <c r="B764" t="str">
        <f>IFERROR(INDEX(楽曲!A:A, MATCH(重複確認!B769, 楽曲!B:B, 0)), "")</f>
        <v/>
      </c>
      <c r="C764" t="str">
        <f t="shared" si="60"/>
        <v/>
      </c>
      <c r="D764" t="str">
        <f t="shared" si="61"/>
        <v/>
      </c>
      <c r="E764" t="str">
        <f t="shared" si="62"/>
        <v/>
      </c>
      <c r="F764" t="str">
        <f t="shared" si="63"/>
        <v/>
      </c>
      <c r="G764" t="str">
        <f t="shared" si="64"/>
        <v/>
      </c>
      <c r="H764" t="str">
        <f t="shared" si="65"/>
        <v/>
      </c>
      <c r="I764" t="str">
        <f t="shared" si="66"/>
        <v/>
      </c>
      <c r="J764" t="str">
        <f t="shared" si="67"/>
        <v/>
      </c>
      <c r="K764" t="str">
        <f t="shared" si="68"/>
        <v/>
      </c>
      <c r="L764" t="str">
        <f t="shared" si="69"/>
        <v/>
      </c>
      <c r="AF764" t="str">
        <f t="shared" si="71"/>
        <v/>
      </c>
      <c r="AN764" t="str">
        <f t="shared" si="70"/>
        <v/>
      </c>
    </row>
    <row r="765" spans="1:40" x14ac:dyDescent="0.55000000000000004">
      <c r="A765" t="str">
        <f>IF('4技能'!A765="","",'4技能'!A765)</f>
        <v/>
      </c>
      <c r="B765" t="str">
        <f>IFERROR(INDEX(楽曲!A:A, MATCH(重複確認!B770, 楽曲!B:B, 0)), "")</f>
        <v/>
      </c>
      <c r="C765" t="str">
        <f t="shared" si="60"/>
        <v/>
      </c>
      <c r="D765" t="str">
        <f t="shared" si="61"/>
        <v/>
      </c>
      <c r="E765" t="str">
        <f t="shared" si="62"/>
        <v/>
      </c>
      <c r="F765" t="str">
        <f t="shared" si="63"/>
        <v/>
      </c>
      <c r="G765" t="str">
        <f t="shared" si="64"/>
        <v/>
      </c>
      <c r="H765" t="str">
        <f t="shared" si="65"/>
        <v/>
      </c>
      <c r="I765" t="str">
        <f t="shared" si="66"/>
        <v/>
      </c>
      <c r="J765" t="str">
        <f t="shared" si="67"/>
        <v/>
      </c>
      <c r="K765" t="str">
        <f t="shared" si="68"/>
        <v/>
      </c>
      <c r="L765" t="str">
        <f t="shared" si="69"/>
        <v/>
      </c>
      <c r="AF765" t="str">
        <f t="shared" si="71"/>
        <v/>
      </c>
      <c r="AN765" t="str">
        <f t="shared" si="70"/>
        <v/>
      </c>
    </row>
    <row r="766" spans="1:40" x14ac:dyDescent="0.55000000000000004">
      <c r="A766" t="str">
        <f>IF('4技能'!A766="","",'4技能'!A766)</f>
        <v/>
      </c>
      <c r="B766" t="str">
        <f>IFERROR(INDEX(楽曲!A:A, MATCH(重複確認!B771, 楽曲!B:B, 0)), "")</f>
        <v/>
      </c>
      <c r="C766" t="str">
        <f t="shared" si="60"/>
        <v/>
      </c>
      <c r="D766" t="str">
        <f t="shared" si="61"/>
        <v/>
      </c>
      <c r="E766" t="str">
        <f t="shared" si="62"/>
        <v/>
      </c>
      <c r="F766" t="str">
        <f t="shared" si="63"/>
        <v/>
      </c>
      <c r="G766" t="str">
        <f t="shared" si="64"/>
        <v/>
      </c>
      <c r="H766" t="str">
        <f t="shared" si="65"/>
        <v/>
      </c>
      <c r="I766" t="str">
        <f t="shared" si="66"/>
        <v/>
      </c>
      <c r="J766" t="str">
        <f t="shared" si="67"/>
        <v/>
      </c>
      <c r="K766" t="str">
        <f t="shared" si="68"/>
        <v/>
      </c>
      <c r="L766" t="str">
        <f t="shared" si="69"/>
        <v/>
      </c>
      <c r="AF766" t="str">
        <f t="shared" si="71"/>
        <v/>
      </c>
      <c r="AN766" t="str">
        <f t="shared" si="70"/>
        <v/>
      </c>
    </row>
    <row r="767" spans="1:40" x14ac:dyDescent="0.55000000000000004">
      <c r="A767" t="str">
        <f>IF('4技能'!A767="","",'4技能'!A767)</f>
        <v/>
      </c>
      <c r="B767" t="str">
        <f>IFERROR(INDEX(楽曲!A:A, MATCH(重複確認!B772, 楽曲!B:B, 0)), "")</f>
        <v/>
      </c>
      <c r="C767" t="str">
        <f t="shared" si="60"/>
        <v/>
      </c>
      <c r="D767" t="str">
        <f t="shared" si="61"/>
        <v/>
      </c>
      <c r="E767" t="str">
        <f t="shared" si="62"/>
        <v/>
      </c>
      <c r="F767" t="str">
        <f t="shared" si="63"/>
        <v/>
      </c>
      <c r="G767" t="str">
        <f t="shared" si="64"/>
        <v/>
      </c>
      <c r="H767" t="str">
        <f t="shared" si="65"/>
        <v/>
      </c>
      <c r="I767" t="str">
        <f t="shared" si="66"/>
        <v/>
      </c>
      <c r="J767" t="str">
        <f t="shared" si="67"/>
        <v/>
      </c>
      <c r="K767" t="str">
        <f t="shared" si="68"/>
        <v/>
      </c>
      <c r="L767" t="str">
        <f t="shared" si="69"/>
        <v/>
      </c>
      <c r="AF767" t="str">
        <f t="shared" si="71"/>
        <v/>
      </c>
      <c r="AN767" t="str">
        <f t="shared" si="70"/>
        <v/>
      </c>
    </row>
    <row r="768" spans="1:40" x14ac:dyDescent="0.55000000000000004">
      <c r="A768" t="str">
        <f>IF('4技能'!A768="","",'4技能'!A768)</f>
        <v/>
      </c>
      <c r="B768" t="str">
        <f>IFERROR(INDEX(楽曲!A:A, MATCH(重複確認!B773, 楽曲!B:B, 0)), "")</f>
        <v/>
      </c>
      <c r="C768" t="str">
        <f t="shared" si="60"/>
        <v/>
      </c>
      <c r="D768" t="str">
        <f t="shared" si="61"/>
        <v/>
      </c>
      <c r="E768" t="str">
        <f t="shared" si="62"/>
        <v/>
      </c>
      <c r="F768" t="str">
        <f t="shared" si="63"/>
        <v/>
      </c>
      <c r="G768" t="str">
        <f t="shared" si="64"/>
        <v/>
      </c>
      <c r="H768" t="str">
        <f t="shared" si="65"/>
        <v/>
      </c>
      <c r="I768" t="str">
        <f t="shared" si="66"/>
        <v/>
      </c>
      <c r="J768" t="str">
        <f t="shared" si="67"/>
        <v/>
      </c>
      <c r="K768" t="str">
        <f t="shared" si="68"/>
        <v/>
      </c>
      <c r="L768" t="str">
        <f t="shared" si="69"/>
        <v/>
      </c>
      <c r="AF768" t="str">
        <f t="shared" si="71"/>
        <v/>
      </c>
      <c r="AN768" t="str">
        <f t="shared" si="70"/>
        <v/>
      </c>
    </row>
    <row r="769" spans="1:40" x14ac:dyDescent="0.55000000000000004">
      <c r="A769" t="str">
        <f>IF('4技能'!A769="","",'4技能'!A769)</f>
        <v/>
      </c>
      <c r="B769" t="str">
        <f>IFERROR(INDEX(楽曲!A:A, MATCH(重複確認!B774, 楽曲!B:B, 0)), "")</f>
        <v/>
      </c>
      <c r="C769" t="str">
        <f t="shared" si="60"/>
        <v/>
      </c>
      <c r="D769" t="str">
        <f t="shared" si="61"/>
        <v/>
      </c>
      <c r="E769" t="str">
        <f t="shared" si="62"/>
        <v/>
      </c>
      <c r="F769" t="str">
        <f t="shared" si="63"/>
        <v/>
      </c>
      <c r="G769" t="str">
        <f t="shared" si="64"/>
        <v/>
      </c>
      <c r="H769" t="str">
        <f t="shared" si="65"/>
        <v/>
      </c>
      <c r="I769" t="str">
        <f t="shared" si="66"/>
        <v/>
      </c>
      <c r="J769" t="str">
        <f t="shared" si="67"/>
        <v/>
      </c>
      <c r="K769" t="str">
        <f t="shared" si="68"/>
        <v/>
      </c>
      <c r="L769" t="str">
        <f t="shared" si="69"/>
        <v/>
      </c>
      <c r="AF769" t="str">
        <f t="shared" si="71"/>
        <v/>
      </c>
      <c r="AN769" t="str">
        <f t="shared" si="70"/>
        <v/>
      </c>
    </row>
    <row r="770" spans="1:40" x14ac:dyDescent="0.55000000000000004">
      <c r="A770" t="str">
        <f>IF('4技能'!A770="","",'4技能'!A770)</f>
        <v/>
      </c>
      <c r="B770" t="str">
        <f>IFERROR(INDEX(楽曲!A:A, MATCH(重複確認!B775, 楽曲!B:B, 0)), "")</f>
        <v/>
      </c>
      <c r="C770" t="str">
        <f t="shared" si="60"/>
        <v/>
      </c>
      <c r="D770" t="str">
        <f t="shared" si="61"/>
        <v/>
      </c>
      <c r="E770" t="str">
        <f t="shared" si="62"/>
        <v/>
      </c>
      <c r="F770" t="str">
        <f t="shared" si="63"/>
        <v/>
      </c>
      <c r="G770" t="str">
        <f t="shared" si="64"/>
        <v/>
      </c>
      <c r="H770" t="str">
        <f t="shared" si="65"/>
        <v/>
      </c>
      <c r="I770" t="str">
        <f t="shared" si="66"/>
        <v/>
      </c>
      <c r="J770" t="str">
        <f t="shared" si="67"/>
        <v/>
      </c>
      <c r="K770" t="str">
        <f t="shared" si="68"/>
        <v/>
      </c>
      <c r="L770" t="str">
        <f t="shared" si="69"/>
        <v/>
      </c>
      <c r="AF770" t="str">
        <f t="shared" si="71"/>
        <v/>
      </c>
      <c r="AN770" t="str">
        <f t="shared" si="70"/>
        <v/>
      </c>
    </row>
    <row r="771" spans="1:40" x14ac:dyDescent="0.55000000000000004">
      <c r="A771" t="str">
        <f>IF('4技能'!A771="","",'4技能'!A771)</f>
        <v/>
      </c>
      <c r="B771" t="str">
        <f>IFERROR(INDEX(楽曲!A:A, MATCH(重複確認!B776, 楽曲!B:B, 0)), "")</f>
        <v/>
      </c>
      <c r="C771" t="str">
        <f t="shared" si="60"/>
        <v/>
      </c>
      <c r="D771" t="str">
        <f t="shared" si="61"/>
        <v/>
      </c>
      <c r="E771" t="str">
        <f t="shared" si="62"/>
        <v/>
      </c>
      <c r="F771" t="str">
        <f t="shared" si="63"/>
        <v/>
      </c>
      <c r="G771" t="str">
        <f t="shared" si="64"/>
        <v/>
      </c>
      <c r="H771" t="str">
        <f t="shared" si="65"/>
        <v/>
      </c>
      <c r="I771" t="str">
        <f t="shared" si="66"/>
        <v/>
      </c>
      <c r="J771" t="str">
        <f t="shared" si="67"/>
        <v/>
      </c>
      <c r="K771" t="str">
        <f t="shared" si="68"/>
        <v/>
      </c>
      <c r="L771" t="str">
        <f t="shared" si="69"/>
        <v/>
      </c>
      <c r="AF771" t="str">
        <f t="shared" si="71"/>
        <v/>
      </c>
      <c r="AN771" t="str">
        <f t="shared" si="70"/>
        <v/>
      </c>
    </row>
    <row r="772" spans="1:40" x14ac:dyDescent="0.55000000000000004">
      <c r="A772" t="str">
        <f>IF('4技能'!A772="","",'4技能'!A772)</f>
        <v/>
      </c>
      <c r="B772" t="str">
        <f>IFERROR(INDEX(楽曲!A:A, MATCH(重複確認!B777, 楽曲!B:B, 0)), "")</f>
        <v/>
      </c>
      <c r="C772" t="str">
        <f t="shared" si="60"/>
        <v/>
      </c>
      <c r="D772" t="str">
        <f t="shared" si="61"/>
        <v/>
      </c>
      <c r="E772" t="str">
        <f t="shared" si="62"/>
        <v/>
      </c>
      <c r="F772" t="str">
        <f t="shared" si="63"/>
        <v/>
      </c>
      <c r="G772" t="str">
        <f t="shared" si="64"/>
        <v/>
      </c>
      <c r="H772" t="str">
        <f t="shared" si="65"/>
        <v/>
      </c>
      <c r="I772" t="str">
        <f t="shared" si="66"/>
        <v/>
      </c>
      <c r="J772" t="str">
        <f t="shared" si="67"/>
        <v/>
      </c>
      <c r="K772" t="str">
        <f t="shared" si="68"/>
        <v/>
      </c>
      <c r="L772" t="str">
        <f t="shared" si="69"/>
        <v/>
      </c>
      <c r="AF772" t="str">
        <f t="shared" si="71"/>
        <v/>
      </c>
      <c r="AN772" t="str">
        <f t="shared" si="70"/>
        <v/>
      </c>
    </row>
    <row r="773" spans="1:40" x14ac:dyDescent="0.55000000000000004">
      <c r="A773" t="str">
        <f>IF('4技能'!A773="","",'4技能'!A773)</f>
        <v/>
      </c>
      <c r="B773" t="str">
        <f>IFERROR(INDEX(楽曲!A:A, MATCH(重複確認!B778, 楽曲!B:B, 0)), "")</f>
        <v/>
      </c>
      <c r="C773" t="str">
        <f t="shared" si="60"/>
        <v/>
      </c>
      <c r="D773" t="str">
        <f t="shared" si="61"/>
        <v/>
      </c>
      <c r="E773" t="str">
        <f t="shared" si="62"/>
        <v/>
      </c>
      <c r="F773" t="str">
        <f t="shared" si="63"/>
        <v/>
      </c>
      <c r="G773" t="str">
        <f t="shared" si="64"/>
        <v/>
      </c>
      <c r="H773" t="str">
        <f t="shared" si="65"/>
        <v/>
      </c>
      <c r="I773" t="str">
        <f t="shared" si="66"/>
        <v/>
      </c>
      <c r="J773" t="str">
        <f t="shared" si="67"/>
        <v/>
      </c>
      <c r="K773" t="str">
        <f t="shared" si="68"/>
        <v/>
      </c>
      <c r="L773" t="str">
        <f t="shared" si="69"/>
        <v/>
      </c>
      <c r="AF773" t="str">
        <f t="shared" si="71"/>
        <v/>
      </c>
      <c r="AN773" t="str">
        <f t="shared" si="70"/>
        <v/>
      </c>
    </row>
    <row r="774" spans="1:40" x14ac:dyDescent="0.55000000000000004">
      <c r="A774" t="str">
        <f>IF('4技能'!A774="","",'4技能'!A774)</f>
        <v/>
      </c>
      <c r="B774" t="str">
        <f>IFERROR(INDEX(楽曲!A:A, MATCH(重複確認!B779, 楽曲!B:B, 0)), "")</f>
        <v/>
      </c>
      <c r="C774" t="str">
        <f t="shared" si="60"/>
        <v/>
      </c>
      <c r="D774" t="str">
        <f t="shared" si="61"/>
        <v/>
      </c>
      <c r="E774" t="str">
        <f t="shared" si="62"/>
        <v/>
      </c>
      <c r="F774" t="str">
        <f t="shared" si="63"/>
        <v/>
      </c>
      <c r="G774" t="str">
        <f t="shared" si="64"/>
        <v/>
      </c>
      <c r="H774" t="str">
        <f t="shared" si="65"/>
        <v/>
      </c>
      <c r="I774" t="str">
        <f t="shared" si="66"/>
        <v/>
      </c>
      <c r="J774" t="str">
        <f t="shared" si="67"/>
        <v/>
      </c>
      <c r="K774" t="str">
        <f t="shared" si="68"/>
        <v/>
      </c>
      <c r="L774" t="str">
        <f t="shared" si="69"/>
        <v/>
      </c>
      <c r="AF774" t="str">
        <f t="shared" si="71"/>
        <v/>
      </c>
      <c r="AN774" t="str">
        <f t="shared" si="70"/>
        <v/>
      </c>
    </row>
    <row r="775" spans="1:40" x14ac:dyDescent="0.55000000000000004">
      <c r="A775" t="str">
        <f>IF('4技能'!A775="","",'4技能'!A775)</f>
        <v/>
      </c>
      <c r="B775" t="str">
        <f>IFERROR(INDEX(楽曲!A:A, MATCH(重複確認!B780, 楽曲!B:B, 0)), "")</f>
        <v/>
      </c>
      <c r="C775" t="str">
        <f t="shared" si="60"/>
        <v/>
      </c>
      <c r="D775" t="str">
        <f t="shared" si="61"/>
        <v/>
      </c>
      <c r="E775" t="str">
        <f t="shared" si="62"/>
        <v/>
      </c>
      <c r="F775" t="str">
        <f t="shared" si="63"/>
        <v/>
      </c>
      <c r="G775" t="str">
        <f t="shared" si="64"/>
        <v/>
      </c>
      <c r="H775" t="str">
        <f t="shared" si="65"/>
        <v/>
      </c>
      <c r="I775" t="str">
        <f t="shared" si="66"/>
        <v/>
      </c>
      <c r="J775" t="str">
        <f t="shared" si="67"/>
        <v/>
      </c>
      <c r="K775" t="str">
        <f t="shared" si="68"/>
        <v/>
      </c>
      <c r="L775" t="str">
        <f t="shared" si="69"/>
        <v/>
      </c>
      <c r="AF775" t="str">
        <f t="shared" si="71"/>
        <v/>
      </c>
      <c r="AN775" t="str">
        <f t="shared" si="70"/>
        <v/>
      </c>
    </row>
    <row r="776" spans="1:40" x14ac:dyDescent="0.55000000000000004">
      <c r="A776" t="str">
        <f>IF('4技能'!A776="","",'4技能'!A776)</f>
        <v/>
      </c>
      <c r="B776" t="str">
        <f>IFERROR(INDEX(楽曲!A:A, MATCH(重複確認!B781, 楽曲!B:B, 0)), "")</f>
        <v/>
      </c>
      <c r="C776" t="str">
        <f t="shared" si="60"/>
        <v/>
      </c>
      <c r="D776" t="str">
        <f t="shared" si="61"/>
        <v/>
      </c>
      <c r="E776" t="str">
        <f t="shared" si="62"/>
        <v/>
      </c>
      <c r="F776" t="str">
        <f t="shared" si="63"/>
        <v/>
      </c>
      <c r="G776" t="str">
        <f t="shared" si="64"/>
        <v/>
      </c>
      <c r="H776" t="str">
        <f t="shared" si="65"/>
        <v/>
      </c>
      <c r="I776" t="str">
        <f t="shared" si="66"/>
        <v/>
      </c>
      <c r="J776" t="str">
        <f t="shared" si="67"/>
        <v/>
      </c>
      <c r="K776" t="str">
        <f t="shared" si="68"/>
        <v/>
      </c>
      <c r="L776" t="str">
        <f t="shared" si="69"/>
        <v/>
      </c>
      <c r="AF776" t="str">
        <f t="shared" si="71"/>
        <v/>
      </c>
      <c r="AN776" t="str">
        <f t="shared" si="70"/>
        <v/>
      </c>
    </row>
    <row r="777" spans="1:40" x14ac:dyDescent="0.55000000000000004">
      <c r="A777" t="str">
        <f>IF('4技能'!A777="","",'4技能'!A777)</f>
        <v/>
      </c>
      <c r="B777" t="str">
        <f>IFERROR(INDEX(楽曲!A:A, MATCH(重複確認!B782, 楽曲!B:B, 0)), "")</f>
        <v/>
      </c>
      <c r="C777" t="str">
        <f t="shared" si="60"/>
        <v/>
      </c>
      <c r="D777" t="str">
        <f t="shared" si="61"/>
        <v/>
      </c>
      <c r="E777" t="str">
        <f t="shared" si="62"/>
        <v/>
      </c>
      <c r="F777" t="str">
        <f t="shared" si="63"/>
        <v/>
      </c>
      <c r="G777" t="str">
        <f t="shared" si="64"/>
        <v/>
      </c>
      <c r="H777" t="str">
        <f t="shared" si="65"/>
        <v/>
      </c>
      <c r="I777" t="str">
        <f t="shared" si="66"/>
        <v/>
      </c>
      <c r="J777" t="str">
        <f t="shared" si="67"/>
        <v/>
      </c>
      <c r="K777" t="str">
        <f t="shared" si="68"/>
        <v/>
      </c>
      <c r="L777" t="str">
        <f t="shared" si="69"/>
        <v/>
      </c>
      <c r="AF777" t="str">
        <f t="shared" si="71"/>
        <v/>
      </c>
      <c r="AN777" t="str">
        <f t="shared" si="70"/>
        <v/>
      </c>
    </row>
    <row r="778" spans="1:40" x14ac:dyDescent="0.55000000000000004">
      <c r="A778" t="str">
        <f>IF('4技能'!A778="","",'4技能'!A778)</f>
        <v/>
      </c>
      <c r="B778" t="str">
        <f>IFERROR(INDEX(楽曲!A:A, MATCH(重複確認!B783, 楽曲!B:B, 0)), "")</f>
        <v/>
      </c>
      <c r="C778" t="str">
        <f t="shared" si="60"/>
        <v/>
      </c>
      <c r="D778" t="str">
        <f t="shared" si="61"/>
        <v/>
      </c>
      <c r="E778" t="str">
        <f t="shared" si="62"/>
        <v/>
      </c>
      <c r="F778" t="str">
        <f t="shared" si="63"/>
        <v/>
      </c>
      <c r="G778" t="str">
        <f t="shared" si="64"/>
        <v/>
      </c>
      <c r="H778" t="str">
        <f t="shared" si="65"/>
        <v/>
      </c>
      <c r="I778" t="str">
        <f t="shared" si="66"/>
        <v/>
      </c>
      <c r="J778" t="str">
        <f t="shared" si="67"/>
        <v/>
      </c>
      <c r="K778" t="str">
        <f t="shared" si="68"/>
        <v/>
      </c>
      <c r="L778" t="str">
        <f t="shared" si="69"/>
        <v/>
      </c>
      <c r="AF778" t="str">
        <f t="shared" si="71"/>
        <v/>
      </c>
      <c r="AN778" t="str">
        <f t="shared" si="70"/>
        <v/>
      </c>
    </row>
    <row r="779" spans="1:40" x14ac:dyDescent="0.55000000000000004">
      <c r="A779" t="str">
        <f>IF('4技能'!A779="","",'4技能'!A779)</f>
        <v/>
      </c>
      <c r="B779" t="str">
        <f>IFERROR(INDEX(楽曲!A:A, MATCH(重複確認!B784, 楽曲!B:B, 0)), "")</f>
        <v/>
      </c>
      <c r="C779" t="str">
        <f t="shared" si="60"/>
        <v/>
      </c>
      <c r="D779" t="str">
        <f t="shared" si="61"/>
        <v/>
      </c>
      <c r="E779" t="str">
        <f t="shared" si="62"/>
        <v/>
      </c>
      <c r="F779" t="str">
        <f t="shared" si="63"/>
        <v/>
      </c>
      <c r="G779" t="str">
        <f t="shared" si="64"/>
        <v/>
      </c>
      <c r="H779" t="str">
        <f t="shared" si="65"/>
        <v/>
      </c>
      <c r="I779" t="str">
        <f t="shared" si="66"/>
        <v/>
      </c>
      <c r="J779" t="str">
        <f t="shared" si="67"/>
        <v/>
      </c>
      <c r="K779" t="str">
        <f t="shared" si="68"/>
        <v/>
      </c>
      <c r="L779" t="str">
        <f t="shared" si="69"/>
        <v/>
      </c>
      <c r="AF779" t="str">
        <f t="shared" si="71"/>
        <v/>
      </c>
      <c r="AN779" t="str">
        <f t="shared" si="70"/>
        <v/>
      </c>
    </row>
    <row r="780" spans="1:40" x14ac:dyDescent="0.55000000000000004">
      <c r="A780" t="str">
        <f>IF('4技能'!A780="","",'4技能'!A780)</f>
        <v/>
      </c>
      <c r="B780" t="str">
        <f>IFERROR(INDEX(楽曲!A:A, MATCH(重複確認!B785, 楽曲!B:B, 0)), "")</f>
        <v/>
      </c>
      <c r="C780" t="str">
        <f t="shared" si="60"/>
        <v/>
      </c>
      <c r="D780" t="str">
        <f t="shared" si="61"/>
        <v/>
      </c>
      <c r="E780" t="str">
        <f t="shared" si="62"/>
        <v/>
      </c>
      <c r="F780" t="str">
        <f t="shared" si="63"/>
        <v/>
      </c>
      <c r="G780" t="str">
        <f t="shared" si="64"/>
        <v/>
      </c>
      <c r="H780" t="str">
        <f t="shared" si="65"/>
        <v/>
      </c>
      <c r="I780" t="str">
        <f t="shared" si="66"/>
        <v/>
      </c>
      <c r="J780" t="str">
        <f t="shared" si="67"/>
        <v/>
      </c>
      <c r="K780" t="str">
        <f t="shared" si="68"/>
        <v/>
      </c>
      <c r="L780" t="str">
        <f t="shared" si="69"/>
        <v/>
      </c>
      <c r="AF780" t="str">
        <f t="shared" si="71"/>
        <v/>
      </c>
      <c r="AN780" t="str">
        <f t="shared" si="70"/>
        <v/>
      </c>
    </row>
    <row r="781" spans="1:40" x14ac:dyDescent="0.55000000000000004">
      <c r="A781" t="str">
        <f>IF('4技能'!A781="","",'4技能'!A781)</f>
        <v/>
      </c>
      <c r="B781" t="str">
        <f>IFERROR(INDEX(楽曲!A:A, MATCH(重複確認!B786, 楽曲!B:B, 0)), "")</f>
        <v/>
      </c>
      <c r="C781" t="str">
        <f t="shared" si="60"/>
        <v/>
      </c>
      <c r="D781" t="str">
        <f t="shared" si="61"/>
        <v/>
      </c>
      <c r="E781" t="str">
        <f t="shared" si="62"/>
        <v/>
      </c>
      <c r="F781" t="str">
        <f t="shared" si="63"/>
        <v/>
      </c>
      <c r="G781" t="str">
        <f t="shared" si="64"/>
        <v/>
      </c>
      <c r="H781" t="str">
        <f t="shared" si="65"/>
        <v/>
      </c>
      <c r="I781" t="str">
        <f t="shared" si="66"/>
        <v/>
      </c>
      <c r="J781" t="str">
        <f t="shared" si="67"/>
        <v/>
      </c>
      <c r="K781" t="str">
        <f t="shared" si="68"/>
        <v/>
      </c>
      <c r="L781" t="str">
        <f t="shared" si="69"/>
        <v/>
      </c>
      <c r="AF781" t="str">
        <f t="shared" si="71"/>
        <v/>
      </c>
      <c r="AN781" t="str">
        <f t="shared" si="70"/>
        <v/>
      </c>
    </row>
    <row r="782" spans="1:40" x14ac:dyDescent="0.55000000000000004">
      <c r="A782" t="str">
        <f>IF('4技能'!A782="","",'4技能'!A782)</f>
        <v/>
      </c>
      <c r="B782" t="str">
        <f>IFERROR(INDEX(楽曲!A:A, MATCH(重複確認!B787, 楽曲!B:B, 0)), "")</f>
        <v/>
      </c>
      <c r="C782" t="str">
        <f t="shared" si="60"/>
        <v/>
      </c>
      <c r="D782" t="str">
        <f t="shared" si="61"/>
        <v/>
      </c>
      <c r="E782" t="str">
        <f t="shared" si="62"/>
        <v/>
      </c>
      <c r="F782" t="str">
        <f t="shared" si="63"/>
        <v/>
      </c>
      <c r="G782" t="str">
        <f t="shared" si="64"/>
        <v/>
      </c>
      <c r="H782" t="str">
        <f t="shared" si="65"/>
        <v/>
      </c>
      <c r="I782" t="str">
        <f t="shared" si="66"/>
        <v/>
      </c>
      <c r="J782" t="str">
        <f t="shared" si="67"/>
        <v/>
      </c>
      <c r="K782" t="str">
        <f t="shared" si="68"/>
        <v/>
      </c>
      <c r="L782" t="str">
        <f t="shared" si="69"/>
        <v/>
      </c>
      <c r="AF782" t="str">
        <f t="shared" si="71"/>
        <v/>
      </c>
      <c r="AN782" t="str">
        <f t="shared" si="70"/>
        <v/>
      </c>
    </row>
    <row r="783" spans="1:40" x14ac:dyDescent="0.55000000000000004">
      <c r="A783" t="str">
        <f>IF('4技能'!A783="","",'4技能'!A783)</f>
        <v/>
      </c>
      <c r="B783" t="str">
        <f>IFERROR(INDEX(楽曲!A:A, MATCH(重複確認!B788, 楽曲!B:B, 0)), "")</f>
        <v/>
      </c>
      <c r="C783" t="str">
        <f t="shared" ref="C783:C846" si="72">IF(OR(M783="○", N783="○"), "○", "")</f>
        <v/>
      </c>
      <c r="D783" t="str">
        <f t="shared" ref="D783:D846" si="73">IF(OR(O783="○", P783="○",Q783="○"), "○", "")</f>
        <v/>
      </c>
      <c r="E783" t="str">
        <f t="shared" ref="E783:E846" si="74">IF(OR(R783="○", S783="○",T783="○"), "○", "")</f>
        <v/>
      </c>
      <c r="F783" t="str">
        <f t="shared" ref="F783:F846" si="75">IF(OR(U783="○"), "○", "")</f>
        <v/>
      </c>
      <c r="G783" t="str">
        <f t="shared" ref="G783:G846" si="76">IF(OR(V783="○", W783="○",X783="○",Y783="○"), "○", "")</f>
        <v/>
      </c>
      <c r="H783" t="str">
        <f t="shared" ref="H783:H846" si="77">IF(OR(Z783="○", AA783="○",AB783="○"), "○", "")</f>
        <v/>
      </c>
      <c r="I783" t="str">
        <f t="shared" ref="I783:I846" si="78">IF(OR(AC783="○", AD783="○",AE783="○"), "○", "")</f>
        <v/>
      </c>
      <c r="J783" t="str">
        <f t="shared" ref="J783:J846" si="79">IF(OR(AF783="○", AL783="○",AM783="○",AN783="○"), "○", "")</f>
        <v/>
      </c>
      <c r="K783" t="str">
        <f t="shared" ref="K783:K846" si="80">IF(OR(AS783="○", AT783="○",AU783="○",AV783="○",AW783="○",AX783="○"), "○", "")</f>
        <v/>
      </c>
      <c r="L783" t="str">
        <f t="shared" ref="L783:L846" si="81">IF(OR(AY783="○", AZ783="○",BA783="○",BB783="○",BC783="○",BD783="○"), "○", "")</f>
        <v/>
      </c>
      <c r="AF783" t="str">
        <f t="shared" si="71"/>
        <v/>
      </c>
      <c r="AN783" t="str">
        <f t="shared" ref="AN783:AN846" si="82">IF(OR(AO783="○", AP783="○",AQ783="○",AR783="○"), "○", "")</f>
        <v/>
      </c>
    </row>
    <row r="784" spans="1:40" x14ac:dyDescent="0.55000000000000004">
      <c r="A784" t="str">
        <f>IF('4技能'!A784="","",'4技能'!A784)</f>
        <v/>
      </c>
      <c r="B784" t="str">
        <f>IFERROR(INDEX(楽曲!A:A, MATCH(重複確認!B789, 楽曲!B:B, 0)), "")</f>
        <v/>
      </c>
      <c r="C784" t="str">
        <f t="shared" si="72"/>
        <v/>
      </c>
      <c r="D784" t="str">
        <f t="shared" si="73"/>
        <v/>
      </c>
      <c r="E784" t="str">
        <f t="shared" si="74"/>
        <v/>
      </c>
      <c r="F784" t="str">
        <f t="shared" si="75"/>
        <v/>
      </c>
      <c r="G784" t="str">
        <f t="shared" si="76"/>
        <v/>
      </c>
      <c r="H784" t="str">
        <f t="shared" si="77"/>
        <v/>
      </c>
      <c r="I784" t="str">
        <f t="shared" si="78"/>
        <v/>
      </c>
      <c r="J784" t="str">
        <f t="shared" si="79"/>
        <v/>
      </c>
      <c r="K784" t="str">
        <f t="shared" si="80"/>
        <v/>
      </c>
      <c r="L784" t="str">
        <f t="shared" si="81"/>
        <v/>
      </c>
      <c r="AF784" t="str">
        <f t="shared" si="71"/>
        <v/>
      </c>
      <c r="AN784" t="str">
        <f t="shared" si="82"/>
        <v/>
      </c>
    </row>
    <row r="785" spans="1:40" x14ac:dyDescent="0.55000000000000004">
      <c r="A785" t="str">
        <f>IF('4技能'!A785="","",'4技能'!A785)</f>
        <v/>
      </c>
      <c r="B785" t="str">
        <f>IFERROR(INDEX(楽曲!A:A, MATCH(重複確認!B790, 楽曲!B:B, 0)), "")</f>
        <v/>
      </c>
      <c r="C785" t="str">
        <f t="shared" si="72"/>
        <v/>
      </c>
      <c r="D785" t="str">
        <f t="shared" si="73"/>
        <v/>
      </c>
      <c r="E785" t="str">
        <f t="shared" si="74"/>
        <v/>
      </c>
      <c r="F785" t="str">
        <f t="shared" si="75"/>
        <v/>
      </c>
      <c r="G785" t="str">
        <f t="shared" si="76"/>
        <v/>
      </c>
      <c r="H785" t="str">
        <f t="shared" si="77"/>
        <v/>
      </c>
      <c r="I785" t="str">
        <f t="shared" si="78"/>
        <v/>
      </c>
      <c r="J785" t="str">
        <f t="shared" si="79"/>
        <v/>
      </c>
      <c r="K785" t="str">
        <f t="shared" si="80"/>
        <v/>
      </c>
      <c r="L785" t="str">
        <f t="shared" si="81"/>
        <v/>
      </c>
      <c r="AF785" t="str">
        <f t="shared" si="71"/>
        <v/>
      </c>
      <c r="AN785" t="str">
        <f t="shared" si="82"/>
        <v/>
      </c>
    </row>
    <row r="786" spans="1:40" x14ac:dyDescent="0.55000000000000004">
      <c r="A786" t="str">
        <f>IF('4技能'!A786="","",'4技能'!A786)</f>
        <v/>
      </c>
      <c r="B786" t="str">
        <f>IFERROR(INDEX(楽曲!A:A, MATCH(重複確認!B791, 楽曲!B:B, 0)), "")</f>
        <v/>
      </c>
      <c r="C786" t="str">
        <f t="shared" si="72"/>
        <v/>
      </c>
      <c r="D786" t="str">
        <f t="shared" si="73"/>
        <v/>
      </c>
      <c r="E786" t="str">
        <f t="shared" si="74"/>
        <v/>
      </c>
      <c r="F786" t="str">
        <f t="shared" si="75"/>
        <v/>
      </c>
      <c r="G786" t="str">
        <f t="shared" si="76"/>
        <v/>
      </c>
      <c r="H786" t="str">
        <f t="shared" si="77"/>
        <v/>
      </c>
      <c r="I786" t="str">
        <f t="shared" si="78"/>
        <v/>
      </c>
      <c r="J786" t="str">
        <f t="shared" si="79"/>
        <v/>
      </c>
      <c r="K786" t="str">
        <f t="shared" si="80"/>
        <v/>
      </c>
      <c r="L786" t="str">
        <f t="shared" si="81"/>
        <v/>
      </c>
      <c r="AF786" t="str">
        <f t="shared" si="71"/>
        <v/>
      </c>
      <c r="AN786" t="str">
        <f t="shared" si="82"/>
        <v/>
      </c>
    </row>
    <row r="787" spans="1:40" x14ac:dyDescent="0.55000000000000004">
      <c r="A787" t="str">
        <f>IF('4技能'!A787="","",'4技能'!A787)</f>
        <v/>
      </c>
      <c r="B787" t="str">
        <f>IFERROR(INDEX(楽曲!A:A, MATCH(重複確認!B792, 楽曲!B:B, 0)), "")</f>
        <v/>
      </c>
      <c r="C787" t="str">
        <f t="shared" si="72"/>
        <v/>
      </c>
      <c r="D787" t="str">
        <f t="shared" si="73"/>
        <v/>
      </c>
      <c r="E787" t="str">
        <f t="shared" si="74"/>
        <v/>
      </c>
      <c r="F787" t="str">
        <f t="shared" si="75"/>
        <v/>
      </c>
      <c r="G787" t="str">
        <f t="shared" si="76"/>
        <v/>
      </c>
      <c r="H787" t="str">
        <f t="shared" si="77"/>
        <v/>
      </c>
      <c r="I787" t="str">
        <f t="shared" si="78"/>
        <v/>
      </c>
      <c r="J787" t="str">
        <f t="shared" si="79"/>
        <v/>
      </c>
      <c r="K787" t="str">
        <f t="shared" si="80"/>
        <v/>
      </c>
      <c r="L787" t="str">
        <f t="shared" si="81"/>
        <v/>
      </c>
      <c r="AF787" t="str">
        <f t="shared" si="71"/>
        <v/>
      </c>
      <c r="AN787" t="str">
        <f t="shared" si="82"/>
        <v/>
      </c>
    </row>
    <row r="788" spans="1:40" x14ac:dyDescent="0.55000000000000004">
      <c r="A788" t="str">
        <f>IF('4技能'!A788="","",'4技能'!A788)</f>
        <v/>
      </c>
      <c r="B788" t="str">
        <f>IFERROR(INDEX(楽曲!A:A, MATCH(重複確認!B793, 楽曲!B:B, 0)), "")</f>
        <v/>
      </c>
      <c r="C788" t="str">
        <f t="shared" si="72"/>
        <v/>
      </c>
      <c r="D788" t="str">
        <f t="shared" si="73"/>
        <v/>
      </c>
      <c r="E788" t="str">
        <f t="shared" si="74"/>
        <v/>
      </c>
      <c r="F788" t="str">
        <f t="shared" si="75"/>
        <v/>
      </c>
      <c r="G788" t="str">
        <f t="shared" si="76"/>
        <v/>
      </c>
      <c r="H788" t="str">
        <f t="shared" si="77"/>
        <v/>
      </c>
      <c r="I788" t="str">
        <f t="shared" si="78"/>
        <v/>
      </c>
      <c r="J788" t="str">
        <f t="shared" si="79"/>
        <v/>
      </c>
      <c r="K788" t="str">
        <f t="shared" si="80"/>
        <v/>
      </c>
      <c r="L788" t="str">
        <f t="shared" si="81"/>
        <v/>
      </c>
      <c r="AF788" t="str">
        <f t="shared" si="71"/>
        <v/>
      </c>
      <c r="AN788" t="str">
        <f t="shared" si="82"/>
        <v/>
      </c>
    </row>
    <row r="789" spans="1:40" x14ac:dyDescent="0.55000000000000004">
      <c r="A789" t="str">
        <f>IF('4技能'!A789="","",'4技能'!A789)</f>
        <v/>
      </c>
      <c r="B789" t="str">
        <f>IFERROR(INDEX(楽曲!A:A, MATCH(重複確認!B794, 楽曲!B:B, 0)), "")</f>
        <v/>
      </c>
      <c r="C789" t="str">
        <f t="shared" si="72"/>
        <v/>
      </c>
      <c r="D789" t="str">
        <f t="shared" si="73"/>
        <v/>
      </c>
      <c r="E789" t="str">
        <f t="shared" si="74"/>
        <v/>
      </c>
      <c r="F789" t="str">
        <f t="shared" si="75"/>
        <v/>
      </c>
      <c r="G789" t="str">
        <f t="shared" si="76"/>
        <v/>
      </c>
      <c r="H789" t="str">
        <f t="shared" si="77"/>
        <v/>
      </c>
      <c r="I789" t="str">
        <f t="shared" si="78"/>
        <v/>
      </c>
      <c r="J789" t="str">
        <f t="shared" si="79"/>
        <v/>
      </c>
      <c r="K789" t="str">
        <f t="shared" si="80"/>
        <v/>
      </c>
      <c r="L789" t="str">
        <f t="shared" si="81"/>
        <v/>
      </c>
      <c r="AF789" t="str">
        <f t="shared" si="71"/>
        <v/>
      </c>
      <c r="AN789" t="str">
        <f t="shared" si="82"/>
        <v/>
      </c>
    </row>
    <row r="790" spans="1:40" x14ac:dyDescent="0.55000000000000004">
      <c r="A790" t="str">
        <f>IF('4技能'!A790="","",'4技能'!A790)</f>
        <v/>
      </c>
      <c r="B790" t="str">
        <f>IFERROR(INDEX(楽曲!A:A, MATCH(重複確認!B795, 楽曲!B:B, 0)), "")</f>
        <v/>
      </c>
      <c r="C790" t="str">
        <f t="shared" si="72"/>
        <v/>
      </c>
      <c r="D790" t="str">
        <f t="shared" si="73"/>
        <v/>
      </c>
      <c r="E790" t="str">
        <f t="shared" si="74"/>
        <v/>
      </c>
      <c r="F790" t="str">
        <f t="shared" si="75"/>
        <v/>
      </c>
      <c r="G790" t="str">
        <f t="shared" si="76"/>
        <v/>
      </c>
      <c r="H790" t="str">
        <f t="shared" si="77"/>
        <v/>
      </c>
      <c r="I790" t="str">
        <f t="shared" si="78"/>
        <v/>
      </c>
      <c r="J790" t="str">
        <f t="shared" si="79"/>
        <v/>
      </c>
      <c r="K790" t="str">
        <f t="shared" si="80"/>
        <v/>
      </c>
      <c r="L790" t="str">
        <f t="shared" si="81"/>
        <v/>
      </c>
      <c r="AF790" t="str">
        <f t="shared" si="71"/>
        <v/>
      </c>
      <c r="AN790" t="str">
        <f t="shared" si="82"/>
        <v/>
      </c>
    </row>
    <row r="791" spans="1:40" x14ac:dyDescent="0.55000000000000004">
      <c r="A791" t="str">
        <f>IF('4技能'!A791="","",'4技能'!A791)</f>
        <v/>
      </c>
      <c r="B791" t="str">
        <f>IFERROR(INDEX(楽曲!A:A, MATCH(重複確認!B796, 楽曲!B:B, 0)), "")</f>
        <v/>
      </c>
      <c r="C791" t="str">
        <f t="shared" si="72"/>
        <v/>
      </c>
      <c r="D791" t="str">
        <f t="shared" si="73"/>
        <v/>
      </c>
      <c r="E791" t="str">
        <f t="shared" si="74"/>
        <v/>
      </c>
      <c r="F791" t="str">
        <f t="shared" si="75"/>
        <v/>
      </c>
      <c r="G791" t="str">
        <f t="shared" si="76"/>
        <v/>
      </c>
      <c r="H791" t="str">
        <f t="shared" si="77"/>
        <v/>
      </c>
      <c r="I791" t="str">
        <f t="shared" si="78"/>
        <v/>
      </c>
      <c r="J791" t="str">
        <f t="shared" si="79"/>
        <v/>
      </c>
      <c r="K791" t="str">
        <f t="shared" si="80"/>
        <v/>
      </c>
      <c r="L791" t="str">
        <f t="shared" si="81"/>
        <v/>
      </c>
      <c r="AF791" t="str">
        <f t="shared" si="71"/>
        <v/>
      </c>
      <c r="AN791" t="str">
        <f t="shared" si="82"/>
        <v/>
      </c>
    </row>
    <row r="792" spans="1:40" x14ac:dyDescent="0.55000000000000004">
      <c r="A792" t="str">
        <f>IF('4技能'!A792="","",'4技能'!A792)</f>
        <v/>
      </c>
      <c r="B792" t="str">
        <f>IFERROR(INDEX(楽曲!A:A, MATCH(重複確認!B797, 楽曲!B:B, 0)), "")</f>
        <v/>
      </c>
      <c r="C792" t="str">
        <f t="shared" si="72"/>
        <v/>
      </c>
      <c r="D792" t="str">
        <f t="shared" si="73"/>
        <v/>
      </c>
      <c r="E792" t="str">
        <f t="shared" si="74"/>
        <v/>
      </c>
      <c r="F792" t="str">
        <f t="shared" si="75"/>
        <v/>
      </c>
      <c r="G792" t="str">
        <f t="shared" si="76"/>
        <v/>
      </c>
      <c r="H792" t="str">
        <f t="shared" si="77"/>
        <v/>
      </c>
      <c r="I792" t="str">
        <f t="shared" si="78"/>
        <v/>
      </c>
      <c r="J792" t="str">
        <f t="shared" si="79"/>
        <v/>
      </c>
      <c r="K792" t="str">
        <f t="shared" si="80"/>
        <v/>
      </c>
      <c r="L792" t="str">
        <f t="shared" si="81"/>
        <v/>
      </c>
      <c r="AF792" t="str">
        <f t="shared" si="71"/>
        <v/>
      </c>
      <c r="AN792" t="str">
        <f t="shared" si="82"/>
        <v/>
      </c>
    </row>
    <row r="793" spans="1:40" x14ac:dyDescent="0.55000000000000004">
      <c r="A793" t="str">
        <f>IF('4技能'!A793="","",'4技能'!A793)</f>
        <v/>
      </c>
      <c r="B793" t="str">
        <f>IFERROR(INDEX(楽曲!A:A, MATCH(重複確認!B798, 楽曲!B:B, 0)), "")</f>
        <v/>
      </c>
      <c r="C793" t="str">
        <f t="shared" si="72"/>
        <v/>
      </c>
      <c r="D793" t="str">
        <f t="shared" si="73"/>
        <v/>
      </c>
      <c r="E793" t="str">
        <f t="shared" si="74"/>
        <v/>
      </c>
      <c r="F793" t="str">
        <f t="shared" si="75"/>
        <v/>
      </c>
      <c r="G793" t="str">
        <f t="shared" si="76"/>
        <v/>
      </c>
      <c r="H793" t="str">
        <f t="shared" si="77"/>
        <v/>
      </c>
      <c r="I793" t="str">
        <f t="shared" si="78"/>
        <v/>
      </c>
      <c r="J793" t="str">
        <f t="shared" si="79"/>
        <v/>
      </c>
      <c r="K793" t="str">
        <f t="shared" si="80"/>
        <v/>
      </c>
      <c r="L793" t="str">
        <f t="shared" si="81"/>
        <v/>
      </c>
      <c r="AF793" t="str">
        <f t="shared" si="71"/>
        <v/>
      </c>
      <c r="AN793" t="str">
        <f t="shared" si="82"/>
        <v/>
      </c>
    </row>
    <row r="794" spans="1:40" x14ac:dyDescent="0.55000000000000004">
      <c r="A794" t="str">
        <f>IF('4技能'!A794="","",'4技能'!A794)</f>
        <v/>
      </c>
      <c r="B794" t="str">
        <f>IFERROR(INDEX(楽曲!A:A, MATCH(重複確認!B799, 楽曲!B:B, 0)), "")</f>
        <v/>
      </c>
      <c r="C794" t="str">
        <f t="shared" si="72"/>
        <v/>
      </c>
      <c r="D794" t="str">
        <f t="shared" si="73"/>
        <v/>
      </c>
      <c r="E794" t="str">
        <f t="shared" si="74"/>
        <v/>
      </c>
      <c r="F794" t="str">
        <f t="shared" si="75"/>
        <v/>
      </c>
      <c r="G794" t="str">
        <f t="shared" si="76"/>
        <v/>
      </c>
      <c r="H794" t="str">
        <f t="shared" si="77"/>
        <v/>
      </c>
      <c r="I794" t="str">
        <f t="shared" si="78"/>
        <v/>
      </c>
      <c r="J794" t="str">
        <f t="shared" si="79"/>
        <v/>
      </c>
      <c r="K794" t="str">
        <f t="shared" si="80"/>
        <v/>
      </c>
      <c r="L794" t="str">
        <f t="shared" si="81"/>
        <v/>
      </c>
      <c r="AF794" t="str">
        <f t="shared" si="71"/>
        <v/>
      </c>
      <c r="AN794" t="str">
        <f t="shared" si="82"/>
        <v/>
      </c>
    </row>
    <row r="795" spans="1:40" x14ac:dyDescent="0.55000000000000004">
      <c r="A795" t="str">
        <f>IF('4技能'!A795="","",'4技能'!A795)</f>
        <v/>
      </c>
      <c r="B795" t="str">
        <f>IFERROR(INDEX(楽曲!A:A, MATCH(重複確認!B800, 楽曲!B:B, 0)), "")</f>
        <v/>
      </c>
      <c r="C795" t="str">
        <f t="shared" si="72"/>
        <v/>
      </c>
      <c r="D795" t="str">
        <f t="shared" si="73"/>
        <v/>
      </c>
      <c r="E795" t="str">
        <f t="shared" si="74"/>
        <v/>
      </c>
      <c r="F795" t="str">
        <f t="shared" si="75"/>
        <v/>
      </c>
      <c r="G795" t="str">
        <f t="shared" si="76"/>
        <v/>
      </c>
      <c r="H795" t="str">
        <f t="shared" si="77"/>
        <v/>
      </c>
      <c r="I795" t="str">
        <f t="shared" si="78"/>
        <v/>
      </c>
      <c r="J795" t="str">
        <f t="shared" si="79"/>
        <v/>
      </c>
      <c r="K795" t="str">
        <f t="shared" si="80"/>
        <v/>
      </c>
      <c r="L795" t="str">
        <f t="shared" si="81"/>
        <v/>
      </c>
      <c r="AF795" t="str">
        <f t="shared" si="71"/>
        <v/>
      </c>
      <c r="AN795" t="str">
        <f t="shared" si="82"/>
        <v/>
      </c>
    </row>
    <row r="796" spans="1:40" x14ac:dyDescent="0.55000000000000004">
      <c r="A796" t="str">
        <f>IF('4技能'!A796="","",'4技能'!A796)</f>
        <v/>
      </c>
      <c r="B796" t="str">
        <f>IFERROR(INDEX(楽曲!A:A, MATCH(重複確認!B801, 楽曲!B:B, 0)), "")</f>
        <v/>
      </c>
      <c r="C796" t="str">
        <f t="shared" si="72"/>
        <v/>
      </c>
      <c r="D796" t="str">
        <f t="shared" si="73"/>
        <v/>
      </c>
      <c r="E796" t="str">
        <f t="shared" si="74"/>
        <v/>
      </c>
      <c r="F796" t="str">
        <f t="shared" si="75"/>
        <v/>
      </c>
      <c r="G796" t="str">
        <f t="shared" si="76"/>
        <v/>
      </c>
      <c r="H796" t="str">
        <f t="shared" si="77"/>
        <v/>
      </c>
      <c r="I796" t="str">
        <f t="shared" si="78"/>
        <v/>
      </c>
      <c r="J796" t="str">
        <f t="shared" si="79"/>
        <v/>
      </c>
      <c r="K796" t="str">
        <f t="shared" si="80"/>
        <v/>
      </c>
      <c r="L796" t="str">
        <f t="shared" si="81"/>
        <v/>
      </c>
      <c r="AF796" t="str">
        <f t="shared" si="71"/>
        <v/>
      </c>
      <c r="AN796" t="str">
        <f t="shared" si="82"/>
        <v/>
      </c>
    </row>
    <row r="797" spans="1:40" x14ac:dyDescent="0.55000000000000004">
      <c r="A797" t="str">
        <f>IF('4技能'!A797="","",'4技能'!A797)</f>
        <v/>
      </c>
      <c r="B797" t="str">
        <f>IFERROR(INDEX(楽曲!A:A, MATCH(重複確認!B802, 楽曲!B:B, 0)), "")</f>
        <v/>
      </c>
      <c r="C797" t="str">
        <f t="shared" si="72"/>
        <v/>
      </c>
      <c r="D797" t="str">
        <f t="shared" si="73"/>
        <v/>
      </c>
      <c r="E797" t="str">
        <f t="shared" si="74"/>
        <v/>
      </c>
      <c r="F797" t="str">
        <f t="shared" si="75"/>
        <v/>
      </c>
      <c r="G797" t="str">
        <f t="shared" si="76"/>
        <v/>
      </c>
      <c r="H797" t="str">
        <f t="shared" si="77"/>
        <v/>
      </c>
      <c r="I797" t="str">
        <f t="shared" si="78"/>
        <v/>
      </c>
      <c r="J797" t="str">
        <f t="shared" si="79"/>
        <v/>
      </c>
      <c r="K797" t="str">
        <f t="shared" si="80"/>
        <v/>
      </c>
      <c r="L797" t="str">
        <f t="shared" si="81"/>
        <v/>
      </c>
      <c r="AF797" t="str">
        <f t="shared" si="71"/>
        <v/>
      </c>
      <c r="AN797" t="str">
        <f t="shared" si="82"/>
        <v/>
      </c>
    </row>
    <row r="798" spans="1:40" x14ac:dyDescent="0.55000000000000004">
      <c r="A798" t="str">
        <f>IF('4技能'!A798="","",'4技能'!A798)</f>
        <v/>
      </c>
      <c r="B798" t="str">
        <f>IFERROR(INDEX(楽曲!A:A, MATCH(重複確認!B803, 楽曲!B:B, 0)), "")</f>
        <v/>
      </c>
      <c r="C798" t="str">
        <f t="shared" si="72"/>
        <v/>
      </c>
      <c r="D798" t="str">
        <f t="shared" si="73"/>
        <v/>
      </c>
      <c r="E798" t="str">
        <f t="shared" si="74"/>
        <v/>
      </c>
      <c r="F798" t="str">
        <f t="shared" si="75"/>
        <v/>
      </c>
      <c r="G798" t="str">
        <f t="shared" si="76"/>
        <v/>
      </c>
      <c r="H798" t="str">
        <f t="shared" si="77"/>
        <v/>
      </c>
      <c r="I798" t="str">
        <f t="shared" si="78"/>
        <v/>
      </c>
      <c r="J798" t="str">
        <f t="shared" si="79"/>
        <v/>
      </c>
      <c r="K798" t="str">
        <f t="shared" si="80"/>
        <v/>
      </c>
      <c r="L798" t="str">
        <f t="shared" si="81"/>
        <v/>
      </c>
      <c r="AF798" t="str">
        <f t="shared" si="71"/>
        <v/>
      </c>
      <c r="AN798" t="str">
        <f t="shared" si="82"/>
        <v/>
      </c>
    </row>
    <row r="799" spans="1:40" x14ac:dyDescent="0.55000000000000004">
      <c r="A799" t="str">
        <f>IF('4技能'!A799="","",'4技能'!A799)</f>
        <v/>
      </c>
      <c r="B799" t="str">
        <f>IFERROR(INDEX(楽曲!A:A, MATCH(重複確認!B804, 楽曲!B:B, 0)), "")</f>
        <v/>
      </c>
      <c r="C799" t="str">
        <f t="shared" si="72"/>
        <v/>
      </c>
      <c r="D799" t="str">
        <f t="shared" si="73"/>
        <v/>
      </c>
      <c r="E799" t="str">
        <f t="shared" si="74"/>
        <v/>
      </c>
      <c r="F799" t="str">
        <f t="shared" si="75"/>
        <v/>
      </c>
      <c r="G799" t="str">
        <f t="shared" si="76"/>
        <v/>
      </c>
      <c r="H799" t="str">
        <f t="shared" si="77"/>
        <v/>
      </c>
      <c r="I799" t="str">
        <f t="shared" si="78"/>
        <v/>
      </c>
      <c r="J799" t="str">
        <f t="shared" si="79"/>
        <v/>
      </c>
      <c r="K799" t="str">
        <f t="shared" si="80"/>
        <v/>
      </c>
      <c r="L799" t="str">
        <f t="shared" si="81"/>
        <v/>
      </c>
      <c r="AF799" t="str">
        <f t="shared" si="71"/>
        <v/>
      </c>
      <c r="AN799" t="str">
        <f t="shared" si="82"/>
        <v/>
      </c>
    </row>
    <row r="800" spans="1:40" x14ac:dyDescent="0.55000000000000004">
      <c r="A800" t="str">
        <f>IF('4技能'!A800="","",'4技能'!A800)</f>
        <v/>
      </c>
      <c r="B800" t="str">
        <f>IFERROR(INDEX(楽曲!A:A, MATCH(重複確認!B805, 楽曲!B:B, 0)), "")</f>
        <v/>
      </c>
      <c r="C800" t="str">
        <f t="shared" si="72"/>
        <v/>
      </c>
      <c r="D800" t="str">
        <f t="shared" si="73"/>
        <v/>
      </c>
      <c r="E800" t="str">
        <f t="shared" si="74"/>
        <v/>
      </c>
      <c r="F800" t="str">
        <f t="shared" si="75"/>
        <v/>
      </c>
      <c r="G800" t="str">
        <f t="shared" si="76"/>
        <v/>
      </c>
      <c r="H800" t="str">
        <f t="shared" si="77"/>
        <v/>
      </c>
      <c r="I800" t="str">
        <f t="shared" si="78"/>
        <v/>
      </c>
      <c r="J800" t="str">
        <f t="shared" si="79"/>
        <v/>
      </c>
      <c r="K800" t="str">
        <f t="shared" si="80"/>
        <v/>
      </c>
      <c r="L800" t="str">
        <f t="shared" si="81"/>
        <v/>
      </c>
      <c r="AF800" t="str">
        <f t="shared" si="71"/>
        <v/>
      </c>
      <c r="AN800" t="str">
        <f t="shared" si="82"/>
        <v/>
      </c>
    </row>
    <row r="801" spans="1:40" x14ac:dyDescent="0.55000000000000004">
      <c r="A801" t="str">
        <f>IF('4技能'!A801="","",'4技能'!A801)</f>
        <v/>
      </c>
      <c r="B801" t="str">
        <f>IFERROR(INDEX(楽曲!A:A, MATCH(重複確認!B806, 楽曲!B:B, 0)), "")</f>
        <v/>
      </c>
      <c r="C801" t="str">
        <f t="shared" si="72"/>
        <v/>
      </c>
      <c r="D801" t="str">
        <f t="shared" si="73"/>
        <v/>
      </c>
      <c r="E801" t="str">
        <f t="shared" si="74"/>
        <v/>
      </c>
      <c r="F801" t="str">
        <f t="shared" si="75"/>
        <v/>
      </c>
      <c r="G801" t="str">
        <f t="shared" si="76"/>
        <v/>
      </c>
      <c r="H801" t="str">
        <f t="shared" si="77"/>
        <v/>
      </c>
      <c r="I801" t="str">
        <f t="shared" si="78"/>
        <v/>
      </c>
      <c r="J801" t="str">
        <f t="shared" si="79"/>
        <v/>
      </c>
      <c r="K801" t="str">
        <f t="shared" si="80"/>
        <v/>
      </c>
      <c r="L801" t="str">
        <f t="shared" si="81"/>
        <v/>
      </c>
      <c r="AF801" t="str">
        <f t="shared" si="71"/>
        <v/>
      </c>
      <c r="AN801" t="str">
        <f t="shared" si="82"/>
        <v/>
      </c>
    </row>
    <row r="802" spans="1:40" x14ac:dyDescent="0.55000000000000004">
      <c r="A802" t="str">
        <f>IF('4技能'!A802="","",'4技能'!A802)</f>
        <v/>
      </c>
      <c r="B802" t="str">
        <f>IFERROR(INDEX(楽曲!A:A, MATCH(重複確認!B807, 楽曲!B:B, 0)), "")</f>
        <v/>
      </c>
      <c r="C802" t="str">
        <f t="shared" si="72"/>
        <v/>
      </c>
      <c r="D802" t="str">
        <f t="shared" si="73"/>
        <v/>
      </c>
      <c r="E802" t="str">
        <f t="shared" si="74"/>
        <v/>
      </c>
      <c r="F802" t="str">
        <f t="shared" si="75"/>
        <v/>
      </c>
      <c r="G802" t="str">
        <f t="shared" si="76"/>
        <v/>
      </c>
      <c r="H802" t="str">
        <f t="shared" si="77"/>
        <v/>
      </c>
      <c r="I802" t="str">
        <f t="shared" si="78"/>
        <v/>
      </c>
      <c r="J802" t="str">
        <f t="shared" si="79"/>
        <v/>
      </c>
      <c r="K802" t="str">
        <f t="shared" si="80"/>
        <v/>
      </c>
      <c r="L802" t="str">
        <f t="shared" si="81"/>
        <v/>
      </c>
      <c r="AF802" t="str">
        <f t="shared" si="71"/>
        <v/>
      </c>
      <c r="AN802" t="str">
        <f t="shared" si="82"/>
        <v/>
      </c>
    </row>
    <row r="803" spans="1:40" x14ac:dyDescent="0.55000000000000004">
      <c r="A803" t="str">
        <f>IF('4技能'!A803="","",'4技能'!A803)</f>
        <v/>
      </c>
      <c r="B803" t="str">
        <f>IFERROR(INDEX(楽曲!A:A, MATCH(重複確認!B808, 楽曲!B:B, 0)), "")</f>
        <v/>
      </c>
      <c r="C803" t="str">
        <f t="shared" si="72"/>
        <v/>
      </c>
      <c r="D803" t="str">
        <f t="shared" si="73"/>
        <v/>
      </c>
      <c r="E803" t="str">
        <f t="shared" si="74"/>
        <v/>
      </c>
      <c r="F803" t="str">
        <f t="shared" si="75"/>
        <v/>
      </c>
      <c r="G803" t="str">
        <f t="shared" si="76"/>
        <v/>
      </c>
      <c r="H803" t="str">
        <f t="shared" si="77"/>
        <v/>
      </c>
      <c r="I803" t="str">
        <f t="shared" si="78"/>
        <v/>
      </c>
      <c r="J803" t="str">
        <f t="shared" si="79"/>
        <v/>
      </c>
      <c r="K803" t="str">
        <f t="shared" si="80"/>
        <v/>
      </c>
      <c r="L803" t="str">
        <f t="shared" si="81"/>
        <v/>
      </c>
      <c r="AF803" t="str">
        <f t="shared" si="71"/>
        <v/>
      </c>
      <c r="AN803" t="str">
        <f t="shared" si="82"/>
        <v/>
      </c>
    </row>
    <row r="804" spans="1:40" x14ac:dyDescent="0.55000000000000004">
      <c r="A804" t="str">
        <f>IF('4技能'!A804="","",'4技能'!A804)</f>
        <v/>
      </c>
      <c r="B804" t="str">
        <f>IFERROR(INDEX(楽曲!A:A, MATCH(重複確認!B809, 楽曲!B:B, 0)), "")</f>
        <v/>
      </c>
      <c r="C804" t="str">
        <f t="shared" si="72"/>
        <v/>
      </c>
      <c r="D804" t="str">
        <f t="shared" si="73"/>
        <v/>
      </c>
      <c r="E804" t="str">
        <f t="shared" si="74"/>
        <v/>
      </c>
      <c r="F804" t="str">
        <f t="shared" si="75"/>
        <v/>
      </c>
      <c r="G804" t="str">
        <f t="shared" si="76"/>
        <v/>
      </c>
      <c r="H804" t="str">
        <f t="shared" si="77"/>
        <v/>
      </c>
      <c r="I804" t="str">
        <f t="shared" si="78"/>
        <v/>
      </c>
      <c r="J804" t="str">
        <f t="shared" si="79"/>
        <v/>
      </c>
      <c r="K804" t="str">
        <f t="shared" si="80"/>
        <v/>
      </c>
      <c r="L804" t="str">
        <f t="shared" si="81"/>
        <v/>
      </c>
      <c r="AF804" t="str">
        <f t="shared" si="71"/>
        <v/>
      </c>
      <c r="AN804" t="str">
        <f t="shared" si="82"/>
        <v/>
      </c>
    </row>
    <row r="805" spans="1:40" x14ac:dyDescent="0.55000000000000004">
      <c r="A805" t="str">
        <f>IF('4技能'!A805="","",'4技能'!A805)</f>
        <v/>
      </c>
      <c r="B805" t="str">
        <f>IFERROR(INDEX(楽曲!A:A, MATCH(重複確認!B810, 楽曲!B:B, 0)), "")</f>
        <v/>
      </c>
      <c r="C805" t="str">
        <f t="shared" si="72"/>
        <v/>
      </c>
      <c r="D805" t="str">
        <f t="shared" si="73"/>
        <v/>
      </c>
      <c r="E805" t="str">
        <f t="shared" si="74"/>
        <v/>
      </c>
      <c r="F805" t="str">
        <f t="shared" si="75"/>
        <v/>
      </c>
      <c r="G805" t="str">
        <f t="shared" si="76"/>
        <v/>
      </c>
      <c r="H805" t="str">
        <f t="shared" si="77"/>
        <v/>
      </c>
      <c r="I805" t="str">
        <f t="shared" si="78"/>
        <v/>
      </c>
      <c r="J805" t="str">
        <f t="shared" si="79"/>
        <v/>
      </c>
      <c r="K805" t="str">
        <f t="shared" si="80"/>
        <v/>
      </c>
      <c r="L805" t="str">
        <f t="shared" si="81"/>
        <v/>
      </c>
      <c r="AF805" t="str">
        <f t="shared" si="71"/>
        <v/>
      </c>
      <c r="AN805" t="str">
        <f t="shared" si="82"/>
        <v/>
      </c>
    </row>
    <row r="806" spans="1:40" x14ac:dyDescent="0.55000000000000004">
      <c r="A806" t="str">
        <f>IF('4技能'!A806="","",'4技能'!A806)</f>
        <v/>
      </c>
      <c r="B806" t="str">
        <f>IFERROR(INDEX(楽曲!A:A, MATCH(重複確認!B811, 楽曲!B:B, 0)), "")</f>
        <v/>
      </c>
      <c r="C806" t="str">
        <f t="shared" si="72"/>
        <v/>
      </c>
      <c r="D806" t="str">
        <f t="shared" si="73"/>
        <v/>
      </c>
      <c r="E806" t="str">
        <f t="shared" si="74"/>
        <v/>
      </c>
      <c r="F806" t="str">
        <f t="shared" si="75"/>
        <v/>
      </c>
      <c r="G806" t="str">
        <f t="shared" si="76"/>
        <v/>
      </c>
      <c r="H806" t="str">
        <f t="shared" si="77"/>
        <v/>
      </c>
      <c r="I806" t="str">
        <f t="shared" si="78"/>
        <v/>
      </c>
      <c r="J806" t="str">
        <f t="shared" si="79"/>
        <v/>
      </c>
      <c r="K806" t="str">
        <f t="shared" si="80"/>
        <v/>
      </c>
      <c r="L806" t="str">
        <f t="shared" si="81"/>
        <v/>
      </c>
      <c r="AF806" t="str">
        <f t="shared" si="71"/>
        <v/>
      </c>
      <c r="AN806" t="str">
        <f t="shared" si="82"/>
        <v/>
      </c>
    </row>
    <row r="807" spans="1:40" x14ac:dyDescent="0.55000000000000004">
      <c r="A807" t="str">
        <f>IF('4技能'!A807="","",'4技能'!A807)</f>
        <v/>
      </c>
      <c r="B807" t="str">
        <f>IFERROR(INDEX(楽曲!A:A, MATCH(重複確認!B812, 楽曲!B:B, 0)), "")</f>
        <v/>
      </c>
      <c r="C807" t="str">
        <f t="shared" si="72"/>
        <v/>
      </c>
      <c r="D807" t="str">
        <f t="shared" si="73"/>
        <v/>
      </c>
      <c r="E807" t="str">
        <f t="shared" si="74"/>
        <v/>
      </c>
      <c r="F807" t="str">
        <f t="shared" si="75"/>
        <v/>
      </c>
      <c r="G807" t="str">
        <f t="shared" si="76"/>
        <v/>
      </c>
      <c r="H807" t="str">
        <f t="shared" si="77"/>
        <v/>
      </c>
      <c r="I807" t="str">
        <f t="shared" si="78"/>
        <v/>
      </c>
      <c r="J807" t="str">
        <f t="shared" si="79"/>
        <v/>
      </c>
      <c r="K807" t="str">
        <f t="shared" si="80"/>
        <v/>
      </c>
      <c r="L807" t="str">
        <f t="shared" si="81"/>
        <v/>
      </c>
      <c r="AF807" t="str">
        <f t="shared" si="71"/>
        <v/>
      </c>
      <c r="AN807" t="str">
        <f t="shared" si="82"/>
        <v/>
      </c>
    </row>
    <row r="808" spans="1:40" x14ac:dyDescent="0.55000000000000004">
      <c r="A808" t="str">
        <f>IF('4技能'!A808="","",'4技能'!A808)</f>
        <v/>
      </c>
      <c r="B808" t="str">
        <f>IFERROR(INDEX(楽曲!A:A, MATCH(重複確認!B813, 楽曲!B:B, 0)), "")</f>
        <v/>
      </c>
      <c r="C808" t="str">
        <f t="shared" si="72"/>
        <v/>
      </c>
      <c r="D808" t="str">
        <f t="shared" si="73"/>
        <v/>
      </c>
      <c r="E808" t="str">
        <f t="shared" si="74"/>
        <v/>
      </c>
      <c r="F808" t="str">
        <f t="shared" si="75"/>
        <v/>
      </c>
      <c r="G808" t="str">
        <f t="shared" si="76"/>
        <v/>
      </c>
      <c r="H808" t="str">
        <f t="shared" si="77"/>
        <v/>
      </c>
      <c r="I808" t="str">
        <f t="shared" si="78"/>
        <v/>
      </c>
      <c r="J808" t="str">
        <f t="shared" si="79"/>
        <v/>
      </c>
      <c r="K808" t="str">
        <f t="shared" si="80"/>
        <v/>
      </c>
      <c r="L808" t="str">
        <f t="shared" si="81"/>
        <v/>
      </c>
      <c r="AF808" t="str">
        <f t="shared" si="71"/>
        <v/>
      </c>
      <c r="AN808" t="str">
        <f t="shared" si="82"/>
        <v/>
      </c>
    </row>
    <row r="809" spans="1:40" x14ac:dyDescent="0.55000000000000004">
      <c r="A809" t="str">
        <f>IF('4技能'!A809="","",'4技能'!A809)</f>
        <v/>
      </c>
      <c r="B809" t="str">
        <f>IFERROR(INDEX(楽曲!A:A, MATCH(重複確認!B814, 楽曲!B:B, 0)), "")</f>
        <v/>
      </c>
      <c r="C809" t="str">
        <f t="shared" si="72"/>
        <v/>
      </c>
      <c r="D809" t="str">
        <f t="shared" si="73"/>
        <v/>
      </c>
      <c r="E809" t="str">
        <f t="shared" si="74"/>
        <v/>
      </c>
      <c r="F809" t="str">
        <f t="shared" si="75"/>
        <v/>
      </c>
      <c r="G809" t="str">
        <f t="shared" si="76"/>
        <v/>
      </c>
      <c r="H809" t="str">
        <f t="shared" si="77"/>
        <v/>
      </c>
      <c r="I809" t="str">
        <f t="shared" si="78"/>
        <v/>
      </c>
      <c r="J809" t="str">
        <f t="shared" si="79"/>
        <v/>
      </c>
      <c r="K809" t="str">
        <f t="shared" si="80"/>
        <v/>
      </c>
      <c r="L809" t="str">
        <f t="shared" si="81"/>
        <v/>
      </c>
      <c r="AF809" t="str">
        <f t="shared" si="71"/>
        <v/>
      </c>
      <c r="AN809" t="str">
        <f t="shared" si="82"/>
        <v/>
      </c>
    </row>
    <row r="810" spans="1:40" x14ac:dyDescent="0.55000000000000004">
      <c r="A810" t="str">
        <f>IF('4技能'!A810="","",'4技能'!A810)</f>
        <v/>
      </c>
      <c r="B810" t="str">
        <f>IFERROR(INDEX(楽曲!A:A, MATCH(重複確認!B815, 楽曲!B:B, 0)), "")</f>
        <v/>
      </c>
      <c r="C810" t="str">
        <f t="shared" si="72"/>
        <v/>
      </c>
      <c r="D810" t="str">
        <f t="shared" si="73"/>
        <v/>
      </c>
      <c r="E810" t="str">
        <f t="shared" si="74"/>
        <v/>
      </c>
      <c r="F810" t="str">
        <f t="shared" si="75"/>
        <v/>
      </c>
      <c r="G810" t="str">
        <f t="shared" si="76"/>
        <v/>
      </c>
      <c r="H810" t="str">
        <f t="shared" si="77"/>
        <v/>
      </c>
      <c r="I810" t="str">
        <f t="shared" si="78"/>
        <v/>
      </c>
      <c r="J810" t="str">
        <f t="shared" si="79"/>
        <v/>
      </c>
      <c r="K810" t="str">
        <f t="shared" si="80"/>
        <v/>
      </c>
      <c r="L810" t="str">
        <f t="shared" si="81"/>
        <v/>
      </c>
      <c r="AF810" t="str">
        <f t="shared" si="71"/>
        <v/>
      </c>
      <c r="AN810" t="str">
        <f t="shared" si="82"/>
        <v/>
      </c>
    </row>
    <row r="811" spans="1:40" x14ac:dyDescent="0.55000000000000004">
      <c r="A811" t="str">
        <f>IF('4技能'!A811="","",'4技能'!A811)</f>
        <v/>
      </c>
      <c r="B811" t="str">
        <f>IFERROR(INDEX(楽曲!A:A, MATCH(重複確認!B816, 楽曲!B:B, 0)), "")</f>
        <v/>
      </c>
      <c r="C811" t="str">
        <f t="shared" si="72"/>
        <v/>
      </c>
      <c r="D811" t="str">
        <f t="shared" si="73"/>
        <v/>
      </c>
      <c r="E811" t="str">
        <f t="shared" si="74"/>
        <v/>
      </c>
      <c r="F811" t="str">
        <f t="shared" si="75"/>
        <v/>
      </c>
      <c r="G811" t="str">
        <f t="shared" si="76"/>
        <v/>
      </c>
      <c r="H811" t="str">
        <f t="shared" si="77"/>
        <v/>
      </c>
      <c r="I811" t="str">
        <f t="shared" si="78"/>
        <v/>
      </c>
      <c r="J811" t="str">
        <f t="shared" si="79"/>
        <v/>
      </c>
      <c r="K811" t="str">
        <f t="shared" si="80"/>
        <v/>
      </c>
      <c r="L811" t="str">
        <f t="shared" si="81"/>
        <v/>
      </c>
      <c r="AF811" t="str">
        <f t="shared" si="71"/>
        <v/>
      </c>
      <c r="AN811" t="str">
        <f t="shared" si="82"/>
        <v/>
      </c>
    </row>
    <row r="812" spans="1:40" x14ac:dyDescent="0.55000000000000004">
      <c r="A812" t="str">
        <f>IF('4技能'!A812="","",'4技能'!A812)</f>
        <v/>
      </c>
      <c r="B812" t="str">
        <f>IFERROR(INDEX(楽曲!A:A, MATCH(重複確認!B817, 楽曲!B:B, 0)), "")</f>
        <v/>
      </c>
      <c r="C812" t="str">
        <f t="shared" si="72"/>
        <v/>
      </c>
      <c r="D812" t="str">
        <f t="shared" si="73"/>
        <v/>
      </c>
      <c r="E812" t="str">
        <f t="shared" si="74"/>
        <v/>
      </c>
      <c r="F812" t="str">
        <f t="shared" si="75"/>
        <v/>
      </c>
      <c r="G812" t="str">
        <f t="shared" si="76"/>
        <v/>
      </c>
      <c r="H812" t="str">
        <f t="shared" si="77"/>
        <v/>
      </c>
      <c r="I812" t="str">
        <f t="shared" si="78"/>
        <v/>
      </c>
      <c r="J812" t="str">
        <f t="shared" si="79"/>
        <v/>
      </c>
      <c r="K812" t="str">
        <f t="shared" si="80"/>
        <v/>
      </c>
      <c r="L812" t="str">
        <f t="shared" si="81"/>
        <v/>
      </c>
      <c r="AF812" t="str">
        <f t="shared" si="71"/>
        <v/>
      </c>
      <c r="AN812" t="str">
        <f t="shared" si="82"/>
        <v/>
      </c>
    </row>
    <row r="813" spans="1:40" x14ac:dyDescent="0.55000000000000004">
      <c r="A813" t="str">
        <f>IF('4技能'!A813="","",'4技能'!A813)</f>
        <v/>
      </c>
      <c r="B813" t="str">
        <f>IFERROR(INDEX(楽曲!A:A, MATCH(重複確認!B818, 楽曲!B:B, 0)), "")</f>
        <v/>
      </c>
      <c r="C813" t="str">
        <f t="shared" si="72"/>
        <v/>
      </c>
      <c r="D813" t="str">
        <f t="shared" si="73"/>
        <v/>
      </c>
      <c r="E813" t="str">
        <f t="shared" si="74"/>
        <v/>
      </c>
      <c r="F813" t="str">
        <f t="shared" si="75"/>
        <v/>
      </c>
      <c r="G813" t="str">
        <f t="shared" si="76"/>
        <v/>
      </c>
      <c r="H813" t="str">
        <f t="shared" si="77"/>
        <v/>
      </c>
      <c r="I813" t="str">
        <f t="shared" si="78"/>
        <v/>
      </c>
      <c r="J813" t="str">
        <f t="shared" si="79"/>
        <v/>
      </c>
      <c r="K813" t="str">
        <f t="shared" si="80"/>
        <v/>
      </c>
      <c r="L813" t="str">
        <f t="shared" si="81"/>
        <v/>
      </c>
      <c r="AF813" t="str">
        <f t="shared" si="71"/>
        <v/>
      </c>
      <c r="AN813" t="str">
        <f t="shared" si="82"/>
        <v/>
      </c>
    </row>
    <row r="814" spans="1:40" x14ac:dyDescent="0.55000000000000004">
      <c r="A814" t="str">
        <f>IF('4技能'!A814="","",'4技能'!A814)</f>
        <v/>
      </c>
      <c r="B814" t="str">
        <f>IFERROR(INDEX(楽曲!A:A, MATCH(重複確認!B819, 楽曲!B:B, 0)), "")</f>
        <v/>
      </c>
      <c r="C814" t="str">
        <f t="shared" si="72"/>
        <v/>
      </c>
      <c r="D814" t="str">
        <f t="shared" si="73"/>
        <v/>
      </c>
      <c r="E814" t="str">
        <f t="shared" si="74"/>
        <v/>
      </c>
      <c r="F814" t="str">
        <f t="shared" si="75"/>
        <v/>
      </c>
      <c r="G814" t="str">
        <f t="shared" si="76"/>
        <v/>
      </c>
      <c r="H814" t="str">
        <f t="shared" si="77"/>
        <v/>
      </c>
      <c r="I814" t="str">
        <f t="shared" si="78"/>
        <v/>
      </c>
      <c r="J814" t="str">
        <f t="shared" si="79"/>
        <v/>
      </c>
      <c r="K814" t="str">
        <f t="shared" si="80"/>
        <v/>
      </c>
      <c r="L814" t="str">
        <f t="shared" si="81"/>
        <v/>
      </c>
      <c r="AF814" t="str">
        <f t="shared" ref="AF814:AF877" si="83">IF(OR(AG814="○", AH814="○",AI814="○",AJ814="○",AK814="○"), "○", "")</f>
        <v/>
      </c>
      <c r="AN814" t="str">
        <f t="shared" si="82"/>
        <v/>
      </c>
    </row>
    <row r="815" spans="1:40" x14ac:dyDescent="0.55000000000000004">
      <c r="A815" t="str">
        <f>IF('4技能'!A815="","",'4技能'!A815)</f>
        <v/>
      </c>
      <c r="B815" t="str">
        <f>IFERROR(INDEX(楽曲!A:A, MATCH(重複確認!B820, 楽曲!B:B, 0)), "")</f>
        <v/>
      </c>
      <c r="C815" t="str">
        <f t="shared" si="72"/>
        <v/>
      </c>
      <c r="D815" t="str">
        <f t="shared" si="73"/>
        <v/>
      </c>
      <c r="E815" t="str">
        <f t="shared" si="74"/>
        <v/>
      </c>
      <c r="F815" t="str">
        <f t="shared" si="75"/>
        <v/>
      </c>
      <c r="G815" t="str">
        <f t="shared" si="76"/>
        <v/>
      </c>
      <c r="H815" t="str">
        <f t="shared" si="77"/>
        <v/>
      </c>
      <c r="I815" t="str">
        <f t="shared" si="78"/>
        <v/>
      </c>
      <c r="J815" t="str">
        <f t="shared" si="79"/>
        <v/>
      </c>
      <c r="K815" t="str">
        <f t="shared" si="80"/>
        <v/>
      </c>
      <c r="L815" t="str">
        <f t="shared" si="81"/>
        <v/>
      </c>
      <c r="AF815" t="str">
        <f t="shared" si="83"/>
        <v/>
      </c>
      <c r="AN815" t="str">
        <f t="shared" si="82"/>
        <v/>
      </c>
    </row>
    <row r="816" spans="1:40" x14ac:dyDescent="0.55000000000000004">
      <c r="A816" t="str">
        <f>IF('4技能'!A816="","",'4技能'!A816)</f>
        <v/>
      </c>
      <c r="B816" t="str">
        <f>IFERROR(INDEX(楽曲!A:A, MATCH(重複確認!B821, 楽曲!B:B, 0)), "")</f>
        <v/>
      </c>
      <c r="C816" t="str">
        <f t="shared" si="72"/>
        <v/>
      </c>
      <c r="D816" t="str">
        <f t="shared" si="73"/>
        <v/>
      </c>
      <c r="E816" t="str">
        <f t="shared" si="74"/>
        <v/>
      </c>
      <c r="F816" t="str">
        <f t="shared" si="75"/>
        <v/>
      </c>
      <c r="G816" t="str">
        <f t="shared" si="76"/>
        <v/>
      </c>
      <c r="H816" t="str">
        <f t="shared" si="77"/>
        <v/>
      </c>
      <c r="I816" t="str">
        <f t="shared" si="78"/>
        <v/>
      </c>
      <c r="J816" t="str">
        <f t="shared" si="79"/>
        <v/>
      </c>
      <c r="K816" t="str">
        <f t="shared" si="80"/>
        <v/>
      </c>
      <c r="L816" t="str">
        <f t="shared" si="81"/>
        <v/>
      </c>
      <c r="AF816" t="str">
        <f t="shared" si="83"/>
        <v/>
      </c>
      <c r="AN816" t="str">
        <f t="shared" si="82"/>
        <v/>
      </c>
    </row>
    <row r="817" spans="1:40" x14ac:dyDescent="0.55000000000000004">
      <c r="A817" t="str">
        <f>IF('4技能'!A817="","",'4技能'!A817)</f>
        <v/>
      </c>
      <c r="B817" t="str">
        <f>IFERROR(INDEX(楽曲!A:A, MATCH(重複確認!B822, 楽曲!B:B, 0)), "")</f>
        <v/>
      </c>
      <c r="C817" t="str">
        <f t="shared" si="72"/>
        <v/>
      </c>
      <c r="D817" t="str">
        <f t="shared" si="73"/>
        <v/>
      </c>
      <c r="E817" t="str">
        <f t="shared" si="74"/>
        <v/>
      </c>
      <c r="F817" t="str">
        <f t="shared" si="75"/>
        <v/>
      </c>
      <c r="G817" t="str">
        <f t="shared" si="76"/>
        <v/>
      </c>
      <c r="H817" t="str">
        <f t="shared" si="77"/>
        <v/>
      </c>
      <c r="I817" t="str">
        <f t="shared" si="78"/>
        <v/>
      </c>
      <c r="J817" t="str">
        <f t="shared" si="79"/>
        <v/>
      </c>
      <c r="K817" t="str">
        <f t="shared" si="80"/>
        <v/>
      </c>
      <c r="L817" t="str">
        <f t="shared" si="81"/>
        <v/>
      </c>
      <c r="AF817" t="str">
        <f t="shared" si="83"/>
        <v/>
      </c>
      <c r="AN817" t="str">
        <f t="shared" si="82"/>
        <v/>
      </c>
    </row>
    <row r="818" spans="1:40" x14ac:dyDescent="0.55000000000000004">
      <c r="A818" t="str">
        <f>IF('4技能'!A818="","",'4技能'!A818)</f>
        <v/>
      </c>
      <c r="B818" t="str">
        <f>IFERROR(INDEX(楽曲!A:A, MATCH(重複確認!B823, 楽曲!B:B, 0)), "")</f>
        <v/>
      </c>
      <c r="C818" t="str">
        <f t="shared" si="72"/>
        <v/>
      </c>
      <c r="D818" t="str">
        <f t="shared" si="73"/>
        <v/>
      </c>
      <c r="E818" t="str">
        <f t="shared" si="74"/>
        <v/>
      </c>
      <c r="F818" t="str">
        <f t="shared" si="75"/>
        <v/>
      </c>
      <c r="G818" t="str">
        <f t="shared" si="76"/>
        <v/>
      </c>
      <c r="H818" t="str">
        <f t="shared" si="77"/>
        <v/>
      </c>
      <c r="I818" t="str">
        <f t="shared" si="78"/>
        <v/>
      </c>
      <c r="J818" t="str">
        <f t="shared" si="79"/>
        <v/>
      </c>
      <c r="K818" t="str">
        <f t="shared" si="80"/>
        <v/>
      </c>
      <c r="L818" t="str">
        <f t="shared" si="81"/>
        <v/>
      </c>
      <c r="AF818" t="str">
        <f t="shared" si="83"/>
        <v/>
      </c>
      <c r="AN818" t="str">
        <f t="shared" si="82"/>
        <v/>
      </c>
    </row>
    <row r="819" spans="1:40" x14ac:dyDescent="0.55000000000000004">
      <c r="A819" t="str">
        <f>IF('4技能'!A819="","",'4技能'!A819)</f>
        <v/>
      </c>
      <c r="B819" t="str">
        <f>IFERROR(INDEX(楽曲!A:A, MATCH(重複確認!B824, 楽曲!B:B, 0)), "")</f>
        <v/>
      </c>
      <c r="C819" t="str">
        <f t="shared" si="72"/>
        <v/>
      </c>
      <c r="D819" t="str">
        <f t="shared" si="73"/>
        <v/>
      </c>
      <c r="E819" t="str">
        <f t="shared" si="74"/>
        <v/>
      </c>
      <c r="F819" t="str">
        <f t="shared" si="75"/>
        <v/>
      </c>
      <c r="G819" t="str">
        <f t="shared" si="76"/>
        <v/>
      </c>
      <c r="H819" t="str">
        <f t="shared" si="77"/>
        <v/>
      </c>
      <c r="I819" t="str">
        <f t="shared" si="78"/>
        <v/>
      </c>
      <c r="J819" t="str">
        <f t="shared" si="79"/>
        <v/>
      </c>
      <c r="K819" t="str">
        <f t="shared" si="80"/>
        <v/>
      </c>
      <c r="L819" t="str">
        <f t="shared" si="81"/>
        <v/>
      </c>
      <c r="AF819" t="str">
        <f t="shared" si="83"/>
        <v/>
      </c>
      <c r="AN819" t="str">
        <f t="shared" si="82"/>
        <v/>
      </c>
    </row>
    <row r="820" spans="1:40" x14ac:dyDescent="0.55000000000000004">
      <c r="A820" t="str">
        <f>IF('4技能'!A820="","",'4技能'!A820)</f>
        <v/>
      </c>
      <c r="B820" t="str">
        <f>IFERROR(INDEX(楽曲!A:A, MATCH(重複確認!B825, 楽曲!B:B, 0)), "")</f>
        <v/>
      </c>
      <c r="C820" t="str">
        <f t="shared" si="72"/>
        <v/>
      </c>
      <c r="D820" t="str">
        <f t="shared" si="73"/>
        <v/>
      </c>
      <c r="E820" t="str">
        <f t="shared" si="74"/>
        <v/>
      </c>
      <c r="F820" t="str">
        <f t="shared" si="75"/>
        <v/>
      </c>
      <c r="G820" t="str">
        <f t="shared" si="76"/>
        <v/>
      </c>
      <c r="H820" t="str">
        <f t="shared" si="77"/>
        <v/>
      </c>
      <c r="I820" t="str">
        <f t="shared" si="78"/>
        <v/>
      </c>
      <c r="J820" t="str">
        <f t="shared" si="79"/>
        <v/>
      </c>
      <c r="K820" t="str">
        <f t="shared" si="80"/>
        <v/>
      </c>
      <c r="L820" t="str">
        <f t="shared" si="81"/>
        <v/>
      </c>
      <c r="AF820" t="str">
        <f t="shared" si="83"/>
        <v/>
      </c>
      <c r="AN820" t="str">
        <f t="shared" si="82"/>
        <v/>
      </c>
    </row>
    <row r="821" spans="1:40" x14ac:dyDescent="0.55000000000000004">
      <c r="A821" t="str">
        <f>IF('4技能'!A821="","",'4技能'!A821)</f>
        <v/>
      </c>
      <c r="B821" t="str">
        <f>IFERROR(INDEX(楽曲!A:A, MATCH(重複確認!B826, 楽曲!B:B, 0)), "")</f>
        <v/>
      </c>
      <c r="C821" t="str">
        <f t="shared" si="72"/>
        <v/>
      </c>
      <c r="D821" t="str">
        <f t="shared" si="73"/>
        <v/>
      </c>
      <c r="E821" t="str">
        <f t="shared" si="74"/>
        <v/>
      </c>
      <c r="F821" t="str">
        <f t="shared" si="75"/>
        <v/>
      </c>
      <c r="G821" t="str">
        <f t="shared" si="76"/>
        <v/>
      </c>
      <c r="H821" t="str">
        <f t="shared" si="77"/>
        <v/>
      </c>
      <c r="I821" t="str">
        <f t="shared" si="78"/>
        <v/>
      </c>
      <c r="J821" t="str">
        <f t="shared" si="79"/>
        <v/>
      </c>
      <c r="K821" t="str">
        <f t="shared" si="80"/>
        <v/>
      </c>
      <c r="L821" t="str">
        <f t="shared" si="81"/>
        <v/>
      </c>
      <c r="AF821" t="str">
        <f t="shared" si="83"/>
        <v/>
      </c>
      <c r="AN821" t="str">
        <f t="shared" si="82"/>
        <v/>
      </c>
    </row>
    <row r="822" spans="1:40" x14ac:dyDescent="0.55000000000000004">
      <c r="A822" t="str">
        <f>IF('4技能'!A822="","",'4技能'!A822)</f>
        <v/>
      </c>
      <c r="B822" t="str">
        <f>IFERROR(INDEX(楽曲!A:A, MATCH(重複確認!B827, 楽曲!B:B, 0)), "")</f>
        <v/>
      </c>
      <c r="C822" t="str">
        <f t="shared" si="72"/>
        <v/>
      </c>
      <c r="D822" t="str">
        <f t="shared" si="73"/>
        <v/>
      </c>
      <c r="E822" t="str">
        <f t="shared" si="74"/>
        <v/>
      </c>
      <c r="F822" t="str">
        <f t="shared" si="75"/>
        <v/>
      </c>
      <c r="G822" t="str">
        <f t="shared" si="76"/>
        <v/>
      </c>
      <c r="H822" t="str">
        <f t="shared" si="77"/>
        <v/>
      </c>
      <c r="I822" t="str">
        <f t="shared" si="78"/>
        <v/>
      </c>
      <c r="J822" t="str">
        <f t="shared" si="79"/>
        <v/>
      </c>
      <c r="K822" t="str">
        <f t="shared" si="80"/>
        <v/>
      </c>
      <c r="L822" t="str">
        <f t="shared" si="81"/>
        <v/>
      </c>
      <c r="AF822" t="str">
        <f t="shared" si="83"/>
        <v/>
      </c>
      <c r="AN822" t="str">
        <f t="shared" si="82"/>
        <v/>
      </c>
    </row>
    <row r="823" spans="1:40" x14ac:dyDescent="0.55000000000000004">
      <c r="A823" t="str">
        <f>IF('4技能'!A823="","",'4技能'!A823)</f>
        <v/>
      </c>
      <c r="B823" t="str">
        <f>IFERROR(INDEX(楽曲!A:A, MATCH(重複確認!B828, 楽曲!B:B, 0)), "")</f>
        <v/>
      </c>
      <c r="C823" t="str">
        <f t="shared" si="72"/>
        <v/>
      </c>
      <c r="D823" t="str">
        <f t="shared" si="73"/>
        <v/>
      </c>
      <c r="E823" t="str">
        <f t="shared" si="74"/>
        <v/>
      </c>
      <c r="F823" t="str">
        <f t="shared" si="75"/>
        <v/>
      </c>
      <c r="G823" t="str">
        <f t="shared" si="76"/>
        <v/>
      </c>
      <c r="H823" t="str">
        <f t="shared" si="77"/>
        <v/>
      </c>
      <c r="I823" t="str">
        <f t="shared" si="78"/>
        <v/>
      </c>
      <c r="J823" t="str">
        <f t="shared" si="79"/>
        <v/>
      </c>
      <c r="K823" t="str">
        <f t="shared" si="80"/>
        <v/>
      </c>
      <c r="L823" t="str">
        <f t="shared" si="81"/>
        <v/>
      </c>
      <c r="AF823" t="str">
        <f t="shared" si="83"/>
        <v/>
      </c>
      <c r="AN823" t="str">
        <f t="shared" si="82"/>
        <v/>
      </c>
    </row>
    <row r="824" spans="1:40" x14ac:dyDescent="0.55000000000000004">
      <c r="A824" t="str">
        <f>IF('4技能'!A824="","",'4技能'!A824)</f>
        <v/>
      </c>
      <c r="B824" t="str">
        <f>IFERROR(INDEX(楽曲!A:A, MATCH(重複確認!B829, 楽曲!B:B, 0)), "")</f>
        <v/>
      </c>
      <c r="C824" t="str">
        <f t="shared" si="72"/>
        <v/>
      </c>
      <c r="D824" t="str">
        <f t="shared" si="73"/>
        <v/>
      </c>
      <c r="E824" t="str">
        <f t="shared" si="74"/>
        <v/>
      </c>
      <c r="F824" t="str">
        <f t="shared" si="75"/>
        <v/>
      </c>
      <c r="G824" t="str">
        <f t="shared" si="76"/>
        <v/>
      </c>
      <c r="H824" t="str">
        <f t="shared" si="77"/>
        <v/>
      </c>
      <c r="I824" t="str">
        <f t="shared" si="78"/>
        <v/>
      </c>
      <c r="J824" t="str">
        <f t="shared" si="79"/>
        <v/>
      </c>
      <c r="K824" t="str">
        <f t="shared" si="80"/>
        <v/>
      </c>
      <c r="L824" t="str">
        <f t="shared" si="81"/>
        <v/>
      </c>
      <c r="AF824" t="str">
        <f t="shared" si="83"/>
        <v/>
      </c>
      <c r="AN824" t="str">
        <f t="shared" si="82"/>
        <v/>
      </c>
    </row>
    <row r="825" spans="1:40" x14ac:dyDescent="0.55000000000000004">
      <c r="A825" t="str">
        <f>IF('4技能'!A825="","",'4技能'!A825)</f>
        <v/>
      </c>
      <c r="B825" t="str">
        <f>IFERROR(INDEX(楽曲!A:A, MATCH(重複確認!B830, 楽曲!B:B, 0)), "")</f>
        <v/>
      </c>
      <c r="C825" t="str">
        <f t="shared" si="72"/>
        <v/>
      </c>
      <c r="D825" t="str">
        <f t="shared" si="73"/>
        <v/>
      </c>
      <c r="E825" t="str">
        <f t="shared" si="74"/>
        <v/>
      </c>
      <c r="F825" t="str">
        <f t="shared" si="75"/>
        <v/>
      </c>
      <c r="G825" t="str">
        <f t="shared" si="76"/>
        <v/>
      </c>
      <c r="H825" t="str">
        <f t="shared" si="77"/>
        <v/>
      </c>
      <c r="I825" t="str">
        <f t="shared" si="78"/>
        <v/>
      </c>
      <c r="J825" t="str">
        <f t="shared" si="79"/>
        <v/>
      </c>
      <c r="K825" t="str">
        <f t="shared" si="80"/>
        <v/>
      </c>
      <c r="L825" t="str">
        <f t="shared" si="81"/>
        <v/>
      </c>
      <c r="AF825" t="str">
        <f t="shared" si="83"/>
        <v/>
      </c>
      <c r="AN825" t="str">
        <f t="shared" si="82"/>
        <v/>
      </c>
    </row>
    <row r="826" spans="1:40" x14ac:dyDescent="0.55000000000000004">
      <c r="A826" t="str">
        <f>IF('4技能'!A826="","",'4技能'!A826)</f>
        <v/>
      </c>
      <c r="B826" t="str">
        <f>IFERROR(INDEX(楽曲!A:A, MATCH(重複確認!B831, 楽曲!B:B, 0)), "")</f>
        <v/>
      </c>
      <c r="C826" t="str">
        <f t="shared" si="72"/>
        <v/>
      </c>
      <c r="D826" t="str">
        <f t="shared" si="73"/>
        <v/>
      </c>
      <c r="E826" t="str">
        <f t="shared" si="74"/>
        <v/>
      </c>
      <c r="F826" t="str">
        <f t="shared" si="75"/>
        <v/>
      </c>
      <c r="G826" t="str">
        <f t="shared" si="76"/>
        <v/>
      </c>
      <c r="H826" t="str">
        <f t="shared" si="77"/>
        <v/>
      </c>
      <c r="I826" t="str">
        <f t="shared" si="78"/>
        <v/>
      </c>
      <c r="J826" t="str">
        <f t="shared" si="79"/>
        <v/>
      </c>
      <c r="K826" t="str">
        <f t="shared" si="80"/>
        <v/>
      </c>
      <c r="L826" t="str">
        <f t="shared" si="81"/>
        <v/>
      </c>
      <c r="AF826" t="str">
        <f t="shared" si="83"/>
        <v/>
      </c>
      <c r="AN826" t="str">
        <f t="shared" si="82"/>
        <v/>
      </c>
    </row>
    <row r="827" spans="1:40" x14ac:dyDescent="0.55000000000000004">
      <c r="A827" t="str">
        <f>IF('4技能'!A827="","",'4技能'!A827)</f>
        <v/>
      </c>
      <c r="B827" t="str">
        <f>IFERROR(INDEX(楽曲!A:A, MATCH(重複確認!B832, 楽曲!B:B, 0)), "")</f>
        <v/>
      </c>
      <c r="C827" t="str">
        <f t="shared" si="72"/>
        <v/>
      </c>
      <c r="D827" t="str">
        <f t="shared" si="73"/>
        <v/>
      </c>
      <c r="E827" t="str">
        <f t="shared" si="74"/>
        <v/>
      </c>
      <c r="F827" t="str">
        <f t="shared" si="75"/>
        <v/>
      </c>
      <c r="G827" t="str">
        <f t="shared" si="76"/>
        <v/>
      </c>
      <c r="H827" t="str">
        <f t="shared" si="77"/>
        <v/>
      </c>
      <c r="I827" t="str">
        <f t="shared" si="78"/>
        <v/>
      </c>
      <c r="J827" t="str">
        <f t="shared" si="79"/>
        <v/>
      </c>
      <c r="K827" t="str">
        <f t="shared" si="80"/>
        <v/>
      </c>
      <c r="L827" t="str">
        <f t="shared" si="81"/>
        <v/>
      </c>
      <c r="AF827" t="str">
        <f t="shared" si="83"/>
        <v/>
      </c>
      <c r="AN827" t="str">
        <f t="shared" si="82"/>
        <v/>
      </c>
    </row>
    <row r="828" spans="1:40" x14ac:dyDescent="0.55000000000000004">
      <c r="A828" t="str">
        <f>IF('4技能'!A828="","",'4技能'!A828)</f>
        <v/>
      </c>
      <c r="B828" t="str">
        <f>IFERROR(INDEX(楽曲!A:A, MATCH(重複確認!B833, 楽曲!B:B, 0)), "")</f>
        <v/>
      </c>
      <c r="C828" t="str">
        <f t="shared" si="72"/>
        <v/>
      </c>
      <c r="D828" t="str">
        <f t="shared" si="73"/>
        <v/>
      </c>
      <c r="E828" t="str">
        <f t="shared" si="74"/>
        <v/>
      </c>
      <c r="F828" t="str">
        <f t="shared" si="75"/>
        <v/>
      </c>
      <c r="G828" t="str">
        <f t="shared" si="76"/>
        <v/>
      </c>
      <c r="H828" t="str">
        <f t="shared" si="77"/>
        <v/>
      </c>
      <c r="I828" t="str">
        <f t="shared" si="78"/>
        <v/>
      </c>
      <c r="J828" t="str">
        <f t="shared" si="79"/>
        <v/>
      </c>
      <c r="K828" t="str">
        <f t="shared" si="80"/>
        <v/>
      </c>
      <c r="L828" t="str">
        <f t="shared" si="81"/>
        <v/>
      </c>
      <c r="AF828" t="str">
        <f t="shared" si="83"/>
        <v/>
      </c>
      <c r="AN828" t="str">
        <f t="shared" si="82"/>
        <v/>
      </c>
    </row>
    <row r="829" spans="1:40" x14ac:dyDescent="0.55000000000000004">
      <c r="A829" t="str">
        <f>IF('4技能'!A829="","",'4技能'!A829)</f>
        <v/>
      </c>
      <c r="B829" t="str">
        <f>IFERROR(INDEX(楽曲!A:A, MATCH(重複確認!B834, 楽曲!B:B, 0)), "")</f>
        <v/>
      </c>
      <c r="C829" t="str">
        <f t="shared" si="72"/>
        <v/>
      </c>
      <c r="D829" t="str">
        <f t="shared" si="73"/>
        <v/>
      </c>
      <c r="E829" t="str">
        <f t="shared" si="74"/>
        <v/>
      </c>
      <c r="F829" t="str">
        <f t="shared" si="75"/>
        <v/>
      </c>
      <c r="G829" t="str">
        <f t="shared" si="76"/>
        <v/>
      </c>
      <c r="H829" t="str">
        <f t="shared" si="77"/>
        <v/>
      </c>
      <c r="I829" t="str">
        <f t="shared" si="78"/>
        <v/>
      </c>
      <c r="J829" t="str">
        <f t="shared" si="79"/>
        <v/>
      </c>
      <c r="K829" t="str">
        <f t="shared" si="80"/>
        <v/>
      </c>
      <c r="L829" t="str">
        <f t="shared" si="81"/>
        <v/>
      </c>
      <c r="AF829" t="str">
        <f t="shared" si="83"/>
        <v/>
      </c>
      <c r="AN829" t="str">
        <f t="shared" si="82"/>
        <v/>
      </c>
    </row>
    <row r="830" spans="1:40" x14ac:dyDescent="0.55000000000000004">
      <c r="A830" t="str">
        <f>IF('4技能'!A830="","",'4技能'!A830)</f>
        <v/>
      </c>
      <c r="B830" t="str">
        <f>IFERROR(INDEX(楽曲!A:A, MATCH(重複確認!B835, 楽曲!B:B, 0)), "")</f>
        <v/>
      </c>
      <c r="C830" t="str">
        <f t="shared" si="72"/>
        <v/>
      </c>
      <c r="D830" t="str">
        <f t="shared" si="73"/>
        <v/>
      </c>
      <c r="E830" t="str">
        <f t="shared" si="74"/>
        <v/>
      </c>
      <c r="F830" t="str">
        <f t="shared" si="75"/>
        <v/>
      </c>
      <c r="G830" t="str">
        <f t="shared" si="76"/>
        <v/>
      </c>
      <c r="H830" t="str">
        <f t="shared" si="77"/>
        <v/>
      </c>
      <c r="I830" t="str">
        <f t="shared" si="78"/>
        <v/>
      </c>
      <c r="J830" t="str">
        <f t="shared" si="79"/>
        <v/>
      </c>
      <c r="K830" t="str">
        <f t="shared" si="80"/>
        <v/>
      </c>
      <c r="L830" t="str">
        <f t="shared" si="81"/>
        <v/>
      </c>
      <c r="AF830" t="str">
        <f t="shared" si="83"/>
        <v/>
      </c>
      <c r="AN830" t="str">
        <f t="shared" si="82"/>
        <v/>
      </c>
    </row>
    <row r="831" spans="1:40" x14ac:dyDescent="0.55000000000000004">
      <c r="A831" t="str">
        <f>IF('4技能'!A831="","",'4技能'!A831)</f>
        <v/>
      </c>
      <c r="B831" t="str">
        <f>IFERROR(INDEX(楽曲!A:A, MATCH(重複確認!B836, 楽曲!B:B, 0)), "")</f>
        <v/>
      </c>
      <c r="C831" t="str">
        <f t="shared" si="72"/>
        <v/>
      </c>
      <c r="D831" t="str">
        <f t="shared" si="73"/>
        <v/>
      </c>
      <c r="E831" t="str">
        <f t="shared" si="74"/>
        <v/>
      </c>
      <c r="F831" t="str">
        <f t="shared" si="75"/>
        <v/>
      </c>
      <c r="G831" t="str">
        <f t="shared" si="76"/>
        <v/>
      </c>
      <c r="H831" t="str">
        <f t="shared" si="77"/>
        <v/>
      </c>
      <c r="I831" t="str">
        <f t="shared" si="78"/>
        <v/>
      </c>
      <c r="J831" t="str">
        <f t="shared" si="79"/>
        <v/>
      </c>
      <c r="K831" t="str">
        <f t="shared" si="80"/>
        <v/>
      </c>
      <c r="L831" t="str">
        <f t="shared" si="81"/>
        <v/>
      </c>
      <c r="AF831" t="str">
        <f t="shared" si="83"/>
        <v/>
      </c>
      <c r="AN831" t="str">
        <f t="shared" si="82"/>
        <v/>
      </c>
    </row>
    <row r="832" spans="1:40" x14ac:dyDescent="0.55000000000000004">
      <c r="A832" t="str">
        <f>IF('4技能'!A832="","",'4技能'!A832)</f>
        <v/>
      </c>
      <c r="B832" t="str">
        <f>IFERROR(INDEX(楽曲!A:A, MATCH(重複確認!B837, 楽曲!B:B, 0)), "")</f>
        <v/>
      </c>
      <c r="C832" t="str">
        <f t="shared" si="72"/>
        <v/>
      </c>
      <c r="D832" t="str">
        <f t="shared" si="73"/>
        <v/>
      </c>
      <c r="E832" t="str">
        <f t="shared" si="74"/>
        <v/>
      </c>
      <c r="F832" t="str">
        <f t="shared" si="75"/>
        <v/>
      </c>
      <c r="G832" t="str">
        <f t="shared" si="76"/>
        <v/>
      </c>
      <c r="H832" t="str">
        <f t="shared" si="77"/>
        <v/>
      </c>
      <c r="I832" t="str">
        <f t="shared" si="78"/>
        <v/>
      </c>
      <c r="J832" t="str">
        <f t="shared" si="79"/>
        <v/>
      </c>
      <c r="K832" t="str">
        <f t="shared" si="80"/>
        <v/>
      </c>
      <c r="L832" t="str">
        <f t="shared" si="81"/>
        <v/>
      </c>
      <c r="AF832" t="str">
        <f t="shared" si="83"/>
        <v/>
      </c>
      <c r="AN832" t="str">
        <f t="shared" si="82"/>
        <v/>
      </c>
    </row>
    <row r="833" spans="1:40" x14ac:dyDescent="0.55000000000000004">
      <c r="A833" t="str">
        <f>IF('4技能'!A833="","",'4技能'!A833)</f>
        <v/>
      </c>
      <c r="B833" t="str">
        <f>IFERROR(INDEX(楽曲!A:A, MATCH(重複確認!B838, 楽曲!B:B, 0)), "")</f>
        <v/>
      </c>
      <c r="C833" t="str">
        <f t="shared" si="72"/>
        <v/>
      </c>
      <c r="D833" t="str">
        <f t="shared" si="73"/>
        <v/>
      </c>
      <c r="E833" t="str">
        <f t="shared" si="74"/>
        <v/>
      </c>
      <c r="F833" t="str">
        <f t="shared" si="75"/>
        <v/>
      </c>
      <c r="G833" t="str">
        <f t="shared" si="76"/>
        <v/>
      </c>
      <c r="H833" t="str">
        <f t="shared" si="77"/>
        <v/>
      </c>
      <c r="I833" t="str">
        <f t="shared" si="78"/>
        <v/>
      </c>
      <c r="J833" t="str">
        <f t="shared" si="79"/>
        <v/>
      </c>
      <c r="K833" t="str">
        <f t="shared" si="80"/>
        <v/>
      </c>
      <c r="L833" t="str">
        <f t="shared" si="81"/>
        <v/>
      </c>
      <c r="AF833" t="str">
        <f t="shared" si="83"/>
        <v/>
      </c>
      <c r="AN833" t="str">
        <f t="shared" si="82"/>
        <v/>
      </c>
    </row>
    <row r="834" spans="1:40" x14ac:dyDescent="0.55000000000000004">
      <c r="A834" t="str">
        <f>IF('4技能'!A834="","",'4技能'!A834)</f>
        <v/>
      </c>
      <c r="B834" t="str">
        <f>IFERROR(INDEX(楽曲!A:A, MATCH(重複確認!B839, 楽曲!B:B, 0)), "")</f>
        <v/>
      </c>
      <c r="C834" t="str">
        <f t="shared" si="72"/>
        <v/>
      </c>
      <c r="D834" t="str">
        <f t="shared" si="73"/>
        <v/>
      </c>
      <c r="E834" t="str">
        <f t="shared" si="74"/>
        <v/>
      </c>
      <c r="F834" t="str">
        <f t="shared" si="75"/>
        <v/>
      </c>
      <c r="G834" t="str">
        <f t="shared" si="76"/>
        <v/>
      </c>
      <c r="H834" t="str">
        <f t="shared" si="77"/>
        <v/>
      </c>
      <c r="I834" t="str">
        <f t="shared" si="78"/>
        <v/>
      </c>
      <c r="J834" t="str">
        <f t="shared" si="79"/>
        <v/>
      </c>
      <c r="K834" t="str">
        <f t="shared" si="80"/>
        <v/>
      </c>
      <c r="L834" t="str">
        <f t="shared" si="81"/>
        <v/>
      </c>
      <c r="AF834" t="str">
        <f t="shared" si="83"/>
        <v/>
      </c>
      <c r="AN834" t="str">
        <f t="shared" si="82"/>
        <v/>
      </c>
    </row>
    <row r="835" spans="1:40" x14ac:dyDescent="0.55000000000000004">
      <c r="A835" t="str">
        <f>IF('4技能'!A835="","",'4技能'!A835)</f>
        <v/>
      </c>
      <c r="B835" t="str">
        <f>IFERROR(INDEX(楽曲!A:A, MATCH(重複確認!B840, 楽曲!B:B, 0)), "")</f>
        <v/>
      </c>
      <c r="C835" t="str">
        <f t="shared" si="72"/>
        <v/>
      </c>
      <c r="D835" t="str">
        <f t="shared" si="73"/>
        <v/>
      </c>
      <c r="E835" t="str">
        <f t="shared" si="74"/>
        <v/>
      </c>
      <c r="F835" t="str">
        <f t="shared" si="75"/>
        <v/>
      </c>
      <c r="G835" t="str">
        <f t="shared" si="76"/>
        <v/>
      </c>
      <c r="H835" t="str">
        <f t="shared" si="77"/>
        <v/>
      </c>
      <c r="I835" t="str">
        <f t="shared" si="78"/>
        <v/>
      </c>
      <c r="J835" t="str">
        <f t="shared" si="79"/>
        <v/>
      </c>
      <c r="K835" t="str">
        <f t="shared" si="80"/>
        <v/>
      </c>
      <c r="L835" t="str">
        <f t="shared" si="81"/>
        <v/>
      </c>
      <c r="AF835" t="str">
        <f t="shared" si="83"/>
        <v/>
      </c>
      <c r="AN835" t="str">
        <f t="shared" si="82"/>
        <v/>
      </c>
    </row>
    <row r="836" spans="1:40" x14ac:dyDescent="0.55000000000000004">
      <c r="A836" t="str">
        <f>IF('4技能'!A836="","",'4技能'!A836)</f>
        <v/>
      </c>
      <c r="B836" t="str">
        <f>IFERROR(INDEX(楽曲!A:A, MATCH(重複確認!B841, 楽曲!B:B, 0)), "")</f>
        <v/>
      </c>
      <c r="C836" t="str">
        <f t="shared" si="72"/>
        <v/>
      </c>
      <c r="D836" t="str">
        <f t="shared" si="73"/>
        <v/>
      </c>
      <c r="E836" t="str">
        <f t="shared" si="74"/>
        <v/>
      </c>
      <c r="F836" t="str">
        <f t="shared" si="75"/>
        <v/>
      </c>
      <c r="G836" t="str">
        <f t="shared" si="76"/>
        <v/>
      </c>
      <c r="H836" t="str">
        <f t="shared" si="77"/>
        <v/>
      </c>
      <c r="I836" t="str">
        <f t="shared" si="78"/>
        <v/>
      </c>
      <c r="J836" t="str">
        <f t="shared" si="79"/>
        <v/>
      </c>
      <c r="K836" t="str">
        <f t="shared" si="80"/>
        <v/>
      </c>
      <c r="L836" t="str">
        <f t="shared" si="81"/>
        <v/>
      </c>
      <c r="AF836" t="str">
        <f t="shared" si="83"/>
        <v/>
      </c>
      <c r="AN836" t="str">
        <f t="shared" si="82"/>
        <v/>
      </c>
    </row>
    <row r="837" spans="1:40" x14ac:dyDescent="0.55000000000000004">
      <c r="A837" t="str">
        <f>IF('4技能'!A837="","",'4技能'!A837)</f>
        <v/>
      </c>
      <c r="B837" t="str">
        <f>IFERROR(INDEX(楽曲!A:A, MATCH(重複確認!B842, 楽曲!B:B, 0)), "")</f>
        <v/>
      </c>
      <c r="C837" t="str">
        <f t="shared" si="72"/>
        <v/>
      </c>
      <c r="D837" t="str">
        <f t="shared" si="73"/>
        <v/>
      </c>
      <c r="E837" t="str">
        <f t="shared" si="74"/>
        <v/>
      </c>
      <c r="F837" t="str">
        <f t="shared" si="75"/>
        <v/>
      </c>
      <c r="G837" t="str">
        <f t="shared" si="76"/>
        <v/>
      </c>
      <c r="H837" t="str">
        <f t="shared" si="77"/>
        <v/>
      </c>
      <c r="I837" t="str">
        <f t="shared" si="78"/>
        <v/>
      </c>
      <c r="J837" t="str">
        <f t="shared" si="79"/>
        <v/>
      </c>
      <c r="K837" t="str">
        <f t="shared" si="80"/>
        <v/>
      </c>
      <c r="L837" t="str">
        <f t="shared" si="81"/>
        <v/>
      </c>
      <c r="AF837" t="str">
        <f t="shared" si="83"/>
        <v/>
      </c>
      <c r="AN837" t="str">
        <f t="shared" si="82"/>
        <v/>
      </c>
    </row>
    <row r="838" spans="1:40" x14ac:dyDescent="0.55000000000000004">
      <c r="A838" t="str">
        <f>IF('4技能'!A838="","",'4技能'!A838)</f>
        <v/>
      </c>
      <c r="B838" t="str">
        <f>IFERROR(INDEX(楽曲!A:A, MATCH(重複確認!B843, 楽曲!B:B, 0)), "")</f>
        <v/>
      </c>
      <c r="C838" t="str">
        <f t="shared" si="72"/>
        <v/>
      </c>
      <c r="D838" t="str">
        <f t="shared" si="73"/>
        <v/>
      </c>
      <c r="E838" t="str">
        <f t="shared" si="74"/>
        <v/>
      </c>
      <c r="F838" t="str">
        <f t="shared" si="75"/>
        <v/>
      </c>
      <c r="G838" t="str">
        <f t="shared" si="76"/>
        <v/>
      </c>
      <c r="H838" t="str">
        <f t="shared" si="77"/>
        <v/>
      </c>
      <c r="I838" t="str">
        <f t="shared" si="78"/>
        <v/>
      </c>
      <c r="J838" t="str">
        <f t="shared" si="79"/>
        <v/>
      </c>
      <c r="K838" t="str">
        <f t="shared" si="80"/>
        <v/>
      </c>
      <c r="L838" t="str">
        <f t="shared" si="81"/>
        <v/>
      </c>
      <c r="AF838" t="str">
        <f t="shared" si="83"/>
        <v/>
      </c>
      <c r="AN838" t="str">
        <f t="shared" si="82"/>
        <v/>
      </c>
    </row>
    <row r="839" spans="1:40" x14ac:dyDescent="0.55000000000000004">
      <c r="A839" t="str">
        <f>IF('4技能'!A839="","",'4技能'!A839)</f>
        <v/>
      </c>
      <c r="B839" t="str">
        <f>IFERROR(INDEX(楽曲!A:A, MATCH(重複確認!B844, 楽曲!B:B, 0)), "")</f>
        <v/>
      </c>
      <c r="C839" t="str">
        <f t="shared" si="72"/>
        <v/>
      </c>
      <c r="D839" t="str">
        <f t="shared" si="73"/>
        <v/>
      </c>
      <c r="E839" t="str">
        <f t="shared" si="74"/>
        <v/>
      </c>
      <c r="F839" t="str">
        <f t="shared" si="75"/>
        <v/>
      </c>
      <c r="G839" t="str">
        <f t="shared" si="76"/>
        <v/>
      </c>
      <c r="H839" t="str">
        <f t="shared" si="77"/>
        <v/>
      </c>
      <c r="I839" t="str">
        <f t="shared" si="78"/>
        <v/>
      </c>
      <c r="J839" t="str">
        <f t="shared" si="79"/>
        <v/>
      </c>
      <c r="K839" t="str">
        <f t="shared" si="80"/>
        <v/>
      </c>
      <c r="L839" t="str">
        <f t="shared" si="81"/>
        <v/>
      </c>
      <c r="AF839" t="str">
        <f t="shared" si="83"/>
        <v/>
      </c>
      <c r="AN839" t="str">
        <f t="shared" si="82"/>
        <v/>
      </c>
    </row>
    <row r="840" spans="1:40" x14ac:dyDescent="0.55000000000000004">
      <c r="A840" t="str">
        <f>IF('4技能'!A840="","",'4技能'!A840)</f>
        <v/>
      </c>
      <c r="B840" t="str">
        <f>IFERROR(INDEX(楽曲!A:A, MATCH(重複確認!B845, 楽曲!B:B, 0)), "")</f>
        <v/>
      </c>
      <c r="C840" t="str">
        <f t="shared" si="72"/>
        <v/>
      </c>
      <c r="D840" t="str">
        <f t="shared" si="73"/>
        <v/>
      </c>
      <c r="E840" t="str">
        <f t="shared" si="74"/>
        <v/>
      </c>
      <c r="F840" t="str">
        <f t="shared" si="75"/>
        <v/>
      </c>
      <c r="G840" t="str">
        <f t="shared" si="76"/>
        <v/>
      </c>
      <c r="H840" t="str">
        <f t="shared" si="77"/>
        <v/>
      </c>
      <c r="I840" t="str">
        <f t="shared" si="78"/>
        <v/>
      </c>
      <c r="J840" t="str">
        <f t="shared" si="79"/>
        <v/>
      </c>
      <c r="K840" t="str">
        <f t="shared" si="80"/>
        <v/>
      </c>
      <c r="L840" t="str">
        <f t="shared" si="81"/>
        <v/>
      </c>
      <c r="AF840" t="str">
        <f t="shared" si="83"/>
        <v/>
      </c>
      <c r="AN840" t="str">
        <f t="shared" si="82"/>
        <v/>
      </c>
    </row>
    <row r="841" spans="1:40" x14ac:dyDescent="0.55000000000000004">
      <c r="A841" t="str">
        <f>IF('4技能'!A841="","",'4技能'!A841)</f>
        <v/>
      </c>
      <c r="B841" t="str">
        <f>IFERROR(INDEX(楽曲!A:A, MATCH(重複確認!B846, 楽曲!B:B, 0)), "")</f>
        <v/>
      </c>
      <c r="C841" t="str">
        <f t="shared" si="72"/>
        <v/>
      </c>
      <c r="D841" t="str">
        <f t="shared" si="73"/>
        <v/>
      </c>
      <c r="E841" t="str">
        <f t="shared" si="74"/>
        <v/>
      </c>
      <c r="F841" t="str">
        <f t="shared" si="75"/>
        <v/>
      </c>
      <c r="G841" t="str">
        <f t="shared" si="76"/>
        <v/>
      </c>
      <c r="H841" t="str">
        <f t="shared" si="77"/>
        <v/>
      </c>
      <c r="I841" t="str">
        <f t="shared" si="78"/>
        <v/>
      </c>
      <c r="J841" t="str">
        <f t="shared" si="79"/>
        <v/>
      </c>
      <c r="K841" t="str">
        <f t="shared" si="80"/>
        <v/>
      </c>
      <c r="L841" t="str">
        <f t="shared" si="81"/>
        <v/>
      </c>
      <c r="AF841" t="str">
        <f t="shared" si="83"/>
        <v/>
      </c>
      <c r="AN841" t="str">
        <f t="shared" si="82"/>
        <v/>
      </c>
    </row>
    <row r="842" spans="1:40" x14ac:dyDescent="0.55000000000000004">
      <c r="A842" t="str">
        <f>IF('4技能'!A842="","",'4技能'!A842)</f>
        <v/>
      </c>
      <c r="B842" t="str">
        <f>IFERROR(INDEX(楽曲!A:A, MATCH(重複確認!B847, 楽曲!B:B, 0)), "")</f>
        <v/>
      </c>
      <c r="C842" t="str">
        <f t="shared" si="72"/>
        <v/>
      </c>
      <c r="D842" t="str">
        <f t="shared" si="73"/>
        <v/>
      </c>
      <c r="E842" t="str">
        <f t="shared" si="74"/>
        <v/>
      </c>
      <c r="F842" t="str">
        <f t="shared" si="75"/>
        <v/>
      </c>
      <c r="G842" t="str">
        <f t="shared" si="76"/>
        <v/>
      </c>
      <c r="H842" t="str">
        <f t="shared" si="77"/>
        <v/>
      </c>
      <c r="I842" t="str">
        <f t="shared" si="78"/>
        <v/>
      </c>
      <c r="J842" t="str">
        <f t="shared" si="79"/>
        <v/>
      </c>
      <c r="K842" t="str">
        <f t="shared" si="80"/>
        <v/>
      </c>
      <c r="L842" t="str">
        <f t="shared" si="81"/>
        <v/>
      </c>
      <c r="AF842" t="str">
        <f t="shared" si="83"/>
        <v/>
      </c>
      <c r="AN842" t="str">
        <f t="shared" si="82"/>
        <v/>
      </c>
    </row>
    <row r="843" spans="1:40" x14ac:dyDescent="0.55000000000000004">
      <c r="A843" t="str">
        <f>IF('4技能'!A843="","",'4技能'!A843)</f>
        <v/>
      </c>
      <c r="B843" t="str">
        <f>IFERROR(INDEX(楽曲!A:A, MATCH(重複確認!B848, 楽曲!B:B, 0)), "")</f>
        <v/>
      </c>
      <c r="C843" t="str">
        <f t="shared" si="72"/>
        <v/>
      </c>
      <c r="D843" t="str">
        <f t="shared" si="73"/>
        <v/>
      </c>
      <c r="E843" t="str">
        <f t="shared" si="74"/>
        <v/>
      </c>
      <c r="F843" t="str">
        <f t="shared" si="75"/>
        <v/>
      </c>
      <c r="G843" t="str">
        <f t="shared" si="76"/>
        <v/>
      </c>
      <c r="H843" t="str">
        <f t="shared" si="77"/>
        <v/>
      </c>
      <c r="I843" t="str">
        <f t="shared" si="78"/>
        <v/>
      </c>
      <c r="J843" t="str">
        <f t="shared" si="79"/>
        <v/>
      </c>
      <c r="K843" t="str">
        <f t="shared" si="80"/>
        <v/>
      </c>
      <c r="L843" t="str">
        <f t="shared" si="81"/>
        <v/>
      </c>
      <c r="AF843" t="str">
        <f t="shared" si="83"/>
        <v/>
      </c>
      <c r="AN843" t="str">
        <f t="shared" si="82"/>
        <v/>
      </c>
    </row>
    <row r="844" spans="1:40" x14ac:dyDescent="0.55000000000000004">
      <c r="A844" t="str">
        <f>IF('4技能'!A844="","",'4技能'!A844)</f>
        <v/>
      </c>
      <c r="B844" t="str">
        <f>IFERROR(INDEX(楽曲!A:A, MATCH(重複確認!B849, 楽曲!B:B, 0)), "")</f>
        <v/>
      </c>
      <c r="C844" t="str">
        <f t="shared" si="72"/>
        <v/>
      </c>
      <c r="D844" t="str">
        <f t="shared" si="73"/>
        <v/>
      </c>
      <c r="E844" t="str">
        <f t="shared" si="74"/>
        <v/>
      </c>
      <c r="F844" t="str">
        <f t="shared" si="75"/>
        <v/>
      </c>
      <c r="G844" t="str">
        <f t="shared" si="76"/>
        <v/>
      </c>
      <c r="H844" t="str">
        <f t="shared" si="77"/>
        <v/>
      </c>
      <c r="I844" t="str">
        <f t="shared" si="78"/>
        <v/>
      </c>
      <c r="J844" t="str">
        <f t="shared" si="79"/>
        <v/>
      </c>
      <c r="K844" t="str">
        <f t="shared" si="80"/>
        <v/>
      </c>
      <c r="L844" t="str">
        <f t="shared" si="81"/>
        <v/>
      </c>
      <c r="AF844" t="str">
        <f t="shared" si="83"/>
        <v/>
      </c>
      <c r="AN844" t="str">
        <f t="shared" si="82"/>
        <v/>
      </c>
    </row>
    <row r="845" spans="1:40" x14ac:dyDescent="0.55000000000000004">
      <c r="A845" t="str">
        <f>IF('4技能'!A845="","",'4技能'!A845)</f>
        <v/>
      </c>
      <c r="B845" t="str">
        <f>IFERROR(INDEX(楽曲!A:A, MATCH(重複確認!B850, 楽曲!B:B, 0)), "")</f>
        <v/>
      </c>
      <c r="C845" t="str">
        <f t="shared" si="72"/>
        <v/>
      </c>
      <c r="D845" t="str">
        <f t="shared" si="73"/>
        <v/>
      </c>
      <c r="E845" t="str">
        <f t="shared" si="74"/>
        <v/>
      </c>
      <c r="F845" t="str">
        <f t="shared" si="75"/>
        <v/>
      </c>
      <c r="G845" t="str">
        <f t="shared" si="76"/>
        <v/>
      </c>
      <c r="H845" t="str">
        <f t="shared" si="77"/>
        <v/>
      </c>
      <c r="I845" t="str">
        <f t="shared" si="78"/>
        <v/>
      </c>
      <c r="J845" t="str">
        <f t="shared" si="79"/>
        <v/>
      </c>
      <c r="K845" t="str">
        <f t="shared" si="80"/>
        <v/>
      </c>
      <c r="L845" t="str">
        <f t="shared" si="81"/>
        <v/>
      </c>
      <c r="AF845" t="str">
        <f t="shared" si="83"/>
        <v/>
      </c>
      <c r="AN845" t="str">
        <f t="shared" si="82"/>
        <v/>
      </c>
    </row>
    <row r="846" spans="1:40" x14ac:dyDescent="0.55000000000000004">
      <c r="A846" t="str">
        <f>IF('4技能'!A846="","",'4技能'!A846)</f>
        <v/>
      </c>
      <c r="B846" t="str">
        <f>IFERROR(INDEX(楽曲!A:A, MATCH(重複確認!B851, 楽曲!B:B, 0)), "")</f>
        <v/>
      </c>
      <c r="C846" t="str">
        <f t="shared" si="72"/>
        <v/>
      </c>
      <c r="D846" t="str">
        <f t="shared" si="73"/>
        <v/>
      </c>
      <c r="E846" t="str">
        <f t="shared" si="74"/>
        <v/>
      </c>
      <c r="F846" t="str">
        <f t="shared" si="75"/>
        <v/>
      </c>
      <c r="G846" t="str">
        <f t="shared" si="76"/>
        <v/>
      </c>
      <c r="H846" t="str">
        <f t="shared" si="77"/>
        <v/>
      </c>
      <c r="I846" t="str">
        <f t="shared" si="78"/>
        <v/>
      </c>
      <c r="J846" t="str">
        <f t="shared" si="79"/>
        <v/>
      </c>
      <c r="K846" t="str">
        <f t="shared" si="80"/>
        <v/>
      </c>
      <c r="L846" t="str">
        <f t="shared" si="81"/>
        <v/>
      </c>
      <c r="AF846" t="str">
        <f t="shared" si="83"/>
        <v/>
      </c>
      <c r="AN846" t="str">
        <f t="shared" si="82"/>
        <v/>
      </c>
    </row>
    <row r="847" spans="1:40" x14ac:dyDescent="0.55000000000000004">
      <c r="A847" t="str">
        <f>IF('4技能'!A847="","",'4技能'!A847)</f>
        <v/>
      </c>
      <c r="B847" t="str">
        <f>IFERROR(INDEX(楽曲!A:A, MATCH(重複確認!B852, 楽曲!B:B, 0)), "")</f>
        <v/>
      </c>
      <c r="C847" t="str">
        <f t="shared" ref="C847:C910" si="84">IF(OR(M847="○", N847="○"), "○", "")</f>
        <v/>
      </c>
      <c r="D847" t="str">
        <f t="shared" ref="D847:D910" si="85">IF(OR(O847="○", P847="○",Q847="○"), "○", "")</f>
        <v/>
      </c>
      <c r="E847" t="str">
        <f t="shared" ref="E847:E910" si="86">IF(OR(R847="○", S847="○",T847="○"), "○", "")</f>
        <v/>
      </c>
      <c r="F847" t="str">
        <f t="shared" ref="F847:F910" si="87">IF(OR(U847="○"), "○", "")</f>
        <v/>
      </c>
      <c r="G847" t="str">
        <f t="shared" ref="G847:G910" si="88">IF(OR(V847="○", W847="○",X847="○",Y847="○"), "○", "")</f>
        <v/>
      </c>
      <c r="H847" t="str">
        <f t="shared" ref="H847:H910" si="89">IF(OR(Z847="○", AA847="○",AB847="○"), "○", "")</f>
        <v/>
      </c>
      <c r="I847" t="str">
        <f t="shared" ref="I847:I910" si="90">IF(OR(AC847="○", AD847="○",AE847="○"), "○", "")</f>
        <v/>
      </c>
      <c r="J847" t="str">
        <f t="shared" ref="J847:J910" si="91">IF(OR(AF847="○", AL847="○",AM847="○",AN847="○"), "○", "")</f>
        <v/>
      </c>
      <c r="K847" t="str">
        <f t="shared" ref="K847:K910" si="92">IF(OR(AS847="○", AT847="○",AU847="○",AV847="○",AW847="○",AX847="○"), "○", "")</f>
        <v/>
      </c>
      <c r="L847" t="str">
        <f t="shared" ref="L847:L910" si="93">IF(OR(AY847="○", AZ847="○",BA847="○",BB847="○",BC847="○",BD847="○"), "○", "")</f>
        <v/>
      </c>
      <c r="AF847" t="str">
        <f t="shared" si="83"/>
        <v/>
      </c>
      <c r="AN847" t="str">
        <f t="shared" ref="AN847:AN910" si="94">IF(OR(AO847="○", AP847="○",AQ847="○",AR847="○"), "○", "")</f>
        <v/>
      </c>
    </row>
    <row r="848" spans="1:40" x14ac:dyDescent="0.55000000000000004">
      <c r="A848" t="str">
        <f>IF('4技能'!A848="","",'4技能'!A848)</f>
        <v/>
      </c>
      <c r="B848" t="str">
        <f>IFERROR(INDEX(楽曲!A:A, MATCH(重複確認!B853, 楽曲!B:B, 0)), "")</f>
        <v/>
      </c>
      <c r="C848" t="str">
        <f t="shared" si="84"/>
        <v/>
      </c>
      <c r="D848" t="str">
        <f t="shared" si="85"/>
        <v/>
      </c>
      <c r="E848" t="str">
        <f t="shared" si="86"/>
        <v/>
      </c>
      <c r="F848" t="str">
        <f t="shared" si="87"/>
        <v/>
      </c>
      <c r="G848" t="str">
        <f t="shared" si="88"/>
        <v/>
      </c>
      <c r="H848" t="str">
        <f t="shared" si="89"/>
        <v/>
      </c>
      <c r="I848" t="str">
        <f t="shared" si="90"/>
        <v/>
      </c>
      <c r="J848" t="str">
        <f t="shared" si="91"/>
        <v/>
      </c>
      <c r="K848" t="str">
        <f t="shared" si="92"/>
        <v/>
      </c>
      <c r="L848" t="str">
        <f t="shared" si="93"/>
        <v/>
      </c>
      <c r="AF848" t="str">
        <f t="shared" si="83"/>
        <v/>
      </c>
      <c r="AN848" t="str">
        <f t="shared" si="94"/>
        <v/>
      </c>
    </row>
    <row r="849" spans="1:40" x14ac:dyDescent="0.55000000000000004">
      <c r="A849" t="str">
        <f>IF('4技能'!A849="","",'4技能'!A849)</f>
        <v/>
      </c>
      <c r="B849" t="str">
        <f>IFERROR(INDEX(楽曲!A:A, MATCH(重複確認!B854, 楽曲!B:B, 0)), "")</f>
        <v/>
      </c>
      <c r="C849" t="str">
        <f t="shared" si="84"/>
        <v/>
      </c>
      <c r="D849" t="str">
        <f t="shared" si="85"/>
        <v/>
      </c>
      <c r="E849" t="str">
        <f t="shared" si="86"/>
        <v/>
      </c>
      <c r="F849" t="str">
        <f t="shared" si="87"/>
        <v/>
      </c>
      <c r="G849" t="str">
        <f t="shared" si="88"/>
        <v/>
      </c>
      <c r="H849" t="str">
        <f t="shared" si="89"/>
        <v/>
      </c>
      <c r="I849" t="str">
        <f t="shared" si="90"/>
        <v/>
      </c>
      <c r="J849" t="str">
        <f t="shared" si="91"/>
        <v/>
      </c>
      <c r="K849" t="str">
        <f t="shared" si="92"/>
        <v/>
      </c>
      <c r="L849" t="str">
        <f t="shared" si="93"/>
        <v/>
      </c>
      <c r="AF849" t="str">
        <f t="shared" si="83"/>
        <v/>
      </c>
      <c r="AN849" t="str">
        <f t="shared" si="94"/>
        <v/>
      </c>
    </row>
    <row r="850" spans="1:40" x14ac:dyDescent="0.55000000000000004">
      <c r="A850" t="str">
        <f>IF('4技能'!A850="","",'4技能'!A850)</f>
        <v/>
      </c>
      <c r="B850" t="str">
        <f>IFERROR(INDEX(楽曲!A:A, MATCH(重複確認!B855, 楽曲!B:B, 0)), "")</f>
        <v/>
      </c>
      <c r="C850" t="str">
        <f t="shared" si="84"/>
        <v/>
      </c>
      <c r="D850" t="str">
        <f t="shared" si="85"/>
        <v/>
      </c>
      <c r="E850" t="str">
        <f t="shared" si="86"/>
        <v/>
      </c>
      <c r="F850" t="str">
        <f t="shared" si="87"/>
        <v/>
      </c>
      <c r="G850" t="str">
        <f t="shared" si="88"/>
        <v/>
      </c>
      <c r="H850" t="str">
        <f t="shared" si="89"/>
        <v/>
      </c>
      <c r="I850" t="str">
        <f t="shared" si="90"/>
        <v/>
      </c>
      <c r="J850" t="str">
        <f t="shared" si="91"/>
        <v/>
      </c>
      <c r="K850" t="str">
        <f t="shared" si="92"/>
        <v/>
      </c>
      <c r="L850" t="str">
        <f t="shared" si="93"/>
        <v/>
      </c>
      <c r="AF850" t="str">
        <f t="shared" si="83"/>
        <v/>
      </c>
      <c r="AN850" t="str">
        <f t="shared" si="94"/>
        <v/>
      </c>
    </row>
    <row r="851" spans="1:40" x14ac:dyDescent="0.55000000000000004">
      <c r="A851" t="str">
        <f>IF('4技能'!A851="","",'4技能'!A851)</f>
        <v/>
      </c>
      <c r="B851" t="str">
        <f>IFERROR(INDEX(楽曲!A:A, MATCH(重複確認!B856, 楽曲!B:B, 0)), "")</f>
        <v/>
      </c>
      <c r="C851" t="str">
        <f t="shared" si="84"/>
        <v/>
      </c>
      <c r="D851" t="str">
        <f t="shared" si="85"/>
        <v/>
      </c>
      <c r="E851" t="str">
        <f t="shared" si="86"/>
        <v/>
      </c>
      <c r="F851" t="str">
        <f t="shared" si="87"/>
        <v/>
      </c>
      <c r="G851" t="str">
        <f t="shared" si="88"/>
        <v/>
      </c>
      <c r="H851" t="str">
        <f t="shared" si="89"/>
        <v/>
      </c>
      <c r="I851" t="str">
        <f t="shared" si="90"/>
        <v/>
      </c>
      <c r="J851" t="str">
        <f t="shared" si="91"/>
        <v/>
      </c>
      <c r="K851" t="str">
        <f t="shared" si="92"/>
        <v/>
      </c>
      <c r="L851" t="str">
        <f t="shared" si="93"/>
        <v/>
      </c>
      <c r="AF851" t="str">
        <f t="shared" si="83"/>
        <v/>
      </c>
      <c r="AN851" t="str">
        <f t="shared" si="94"/>
        <v/>
      </c>
    </row>
    <row r="852" spans="1:40" x14ac:dyDescent="0.55000000000000004">
      <c r="A852" t="str">
        <f>IF('4技能'!A852="","",'4技能'!A852)</f>
        <v/>
      </c>
      <c r="B852" t="str">
        <f>IFERROR(INDEX(楽曲!A:A, MATCH(重複確認!B857, 楽曲!B:B, 0)), "")</f>
        <v/>
      </c>
      <c r="C852" t="str">
        <f t="shared" si="84"/>
        <v/>
      </c>
      <c r="D852" t="str">
        <f t="shared" si="85"/>
        <v/>
      </c>
      <c r="E852" t="str">
        <f t="shared" si="86"/>
        <v/>
      </c>
      <c r="F852" t="str">
        <f t="shared" si="87"/>
        <v/>
      </c>
      <c r="G852" t="str">
        <f t="shared" si="88"/>
        <v/>
      </c>
      <c r="H852" t="str">
        <f t="shared" si="89"/>
        <v/>
      </c>
      <c r="I852" t="str">
        <f t="shared" si="90"/>
        <v/>
      </c>
      <c r="J852" t="str">
        <f t="shared" si="91"/>
        <v/>
      </c>
      <c r="K852" t="str">
        <f t="shared" si="92"/>
        <v/>
      </c>
      <c r="L852" t="str">
        <f t="shared" si="93"/>
        <v/>
      </c>
      <c r="AF852" t="str">
        <f t="shared" si="83"/>
        <v/>
      </c>
      <c r="AN852" t="str">
        <f t="shared" si="94"/>
        <v/>
      </c>
    </row>
    <row r="853" spans="1:40" x14ac:dyDescent="0.55000000000000004">
      <c r="A853" t="str">
        <f>IF('4技能'!A853="","",'4技能'!A853)</f>
        <v/>
      </c>
      <c r="B853" t="str">
        <f>IFERROR(INDEX(楽曲!A:A, MATCH(重複確認!B858, 楽曲!B:B, 0)), "")</f>
        <v/>
      </c>
      <c r="C853" t="str">
        <f t="shared" si="84"/>
        <v/>
      </c>
      <c r="D853" t="str">
        <f t="shared" si="85"/>
        <v/>
      </c>
      <c r="E853" t="str">
        <f t="shared" si="86"/>
        <v/>
      </c>
      <c r="F853" t="str">
        <f t="shared" si="87"/>
        <v/>
      </c>
      <c r="G853" t="str">
        <f t="shared" si="88"/>
        <v/>
      </c>
      <c r="H853" t="str">
        <f t="shared" si="89"/>
        <v/>
      </c>
      <c r="I853" t="str">
        <f t="shared" si="90"/>
        <v/>
      </c>
      <c r="J853" t="str">
        <f t="shared" si="91"/>
        <v/>
      </c>
      <c r="K853" t="str">
        <f t="shared" si="92"/>
        <v/>
      </c>
      <c r="L853" t="str">
        <f t="shared" si="93"/>
        <v/>
      </c>
      <c r="AF853" t="str">
        <f t="shared" si="83"/>
        <v/>
      </c>
      <c r="AN853" t="str">
        <f t="shared" si="94"/>
        <v/>
      </c>
    </row>
    <row r="854" spans="1:40" x14ac:dyDescent="0.55000000000000004">
      <c r="A854" t="str">
        <f>IF('4技能'!A854="","",'4技能'!A854)</f>
        <v/>
      </c>
      <c r="B854" t="str">
        <f>IFERROR(INDEX(楽曲!A:A, MATCH(重複確認!B859, 楽曲!B:B, 0)), "")</f>
        <v/>
      </c>
      <c r="C854" t="str">
        <f t="shared" si="84"/>
        <v/>
      </c>
      <c r="D854" t="str">
        <f t="shared" si="85"/>
        <v/>
      </c>
      <c r="E854" t="str">
        <f t="shared" si="86"/>
        <v/>
      </c>
      <c r="F854" t="str">
        <f t="shared" si="87"/>
        <v/>
      </c>
      <c r="G854" t="str">
        <f t="shared" si="88"/>
        <v/>
      </c>
      <c r="H854" t="str">
        <f t="shared" si="89"/>
        <v/>
      </c>
      <c r="I854" t="str">
        <f t="shared" si="90"/>
        <v/>
      </c>
      <c r="J854" t="str">
        <f t="shared" si="91"/>
        <v/>
      </c>
      <c r="K854" t="str">
        <f t="shared" si="92"/>
        <v/>
      </c>
      <c r="L854" t="str">
        <f t="shared" si="93"/>
        <v/>
      </c>
      <c r="AF854" t="str">
        <f t="shared" si="83"/>
        <v/>
      </c>
      <c r="AN854" t="str">
        <f t="shared" si="94"/>
        <v/>
      </c>
    </row>
    <row r="855" spans="1:40" x14ac:dyDescent="0.55000000000000004">
      <c r="A855" t="str">
        <f>IF('4技能'!A855="","",'4技能'!A855)</f>
        <v/>
      </c>
      <c r="B855" t="str">
        <f>IFERROR(INDEX(楽曲!A:A, MATCH(重複確認!B860, 楽曲!B:B, 0)), "")</f>
        <v/>
      </c>
      <c r="C855" t="str">
        <f t="shared" si="84"/>
        <v/>
      </c>
      <c r="D855" t="str">
        <f t="shared" si="85"/>
        <v/>
      </c>
      <c r="E855" t="str">
        <f t="shared" si="86"/>
        <v/>
      </c>
      <c r="F855" t="str">
        <f t="shared" si="87"/>
        <v/>
      </c>
      <c r="G855" t="str">
        <f t="shared" si="88"/>
        <v/>
      </c>
      <c r="H855" t="str">
        <f t="shared" si="89"/>
        <v/>
      </c>
      <c r="I855" t="str">
        <f t="shared" si="90"/>
        <v/>
      </c>
      <c r="J855" t="str">
        <f t="shared" si="91"/>
        <v/>
      </c>
      <c r="K855" t="str">
        <f t="shared" si="92"/>
        <v/>
      </c>
      <c r="L855" t="str">
        <f t="shared" si="93"/>
        <v/>
      </c>
      <c r="AF855" t="str">
        <f t="shared" si="83"/>
        <v/>
      </c>
      <c r="AN855" t="str">
        <f t="shared" si="94"/>
        <v/>
      </c>
    </row>
    <row r="856" spans="1:40" x14ac:dyDescent="0.55000000000000004">
      <c r="A856" t="str">
        <f>IF('4技能'!A856="","",'4技能'!A856)</f>
        <v/>
      </c>
      <c r="B856" t="str">
        <f>IFERROR(INDEX(楽曲!A:A, MATCH(重複確認!B861, 楽曲!B:B, 0)), "")</f>
        <v/>
      </c>
      <c r="C856" t="str">
        <f t="shared" si="84"/>
        <v/>
      </c>
      <c r="D856" t="str">
        <f t="shared" si="85"/>
        <v/>
      </c>
      <c r="E856" t="str">
        <f t="shared" si="86"/>
        <v/>
      </c>
      <c r="F856" t="str">
        <f t="shared" si="87"/>
        <v/>
      </c>
      <c r="G856" t="str">
        <f t="shared" si="88"/>
        <v/>
      </c>
      <c r="H856" t="str">
        <f t="shared" si="89"/>
        <v/>
      </c>
      <c r="I856" t="str">
        <f t="shared" si="90"/>
        <v/>
      </c>
      <c r="J856" t="str">
        <f t="shared" si="91"/>
        <v/>
      </c>
      <c r="K856" t="str">
        <f t="shared" si="92"/>
        <v/>
      </c>
      <c r="L856" t="str">
        <f t="shared" si="93"/>
        <v/>
      </c>
      <c r="AF856" t="str">
        <f t="shared" si="83"/>
        <v/>
      </c>
      <c r="AN856" t="str">
        <f t="shared" si="94"/>
        <v/>
      </c>
    </row>
    <row r="857" spans="1:40" x14ac:dyDescent="0.55000000000000004">
      <c r="A857" t="str">
        <f>IF('4技能'!A857="","",'4技能'!A857)</f>
        <v/>
      </c>
      <c r="B857" t="str">
        <f>IFERROR(INDEX(楽曲!A:A, MATCH(重複確認!B862, 楽曲!B:B, 0)), "")</f>
        <v/>
      </c>
      <c r="C857" t="str">
        <f t="shared" si="84"/>
        <v/>
      </c>
      <c r="D857" t="str">
        <f t="shared" si="85"/>
        <v/>
      </c>
      <c r="E857" t="str">
        <f t="shared" si="86"/>
        <v/>
      </c>
      <c r="F857" t="str">
        <f t="shared" si="87"/>
        <v/>
      </c>
      <c r="G857" t="str">
        <f t="shared" si="88"/>
        <v/>
      </c>
      <c r="H857" t="str">
        <f t="shared" si="89"/>
        <v/>
      </c>
      <c r="I857" t="str">
        <f t="shared" si="90"/>
        <v/>
      </c>
      <c r="J857" t="str">
        <f t="shared" si="91"/>
        <v/>
      </c>
      <c r="K857" t="str">
        <f t="shared" si="92"/>
        <v/>
      </c>
      <c r="L857" t="str">
        <f t="shared" si="93"/>
        <v/>
      </c>
      <c r="AF857" t="str">
        <f t="shared" si="83"/>
        <v/>
      </c>
      <c r="AN857" t="str">
        <f t="shared" si="94"/>
        <v/>
      </c>
    </row>
    <row r="858" spans="1:40" x14ac:dyDescent="0.55000000000000004">
      <c r="A858" t="str">
        <f>IF('4技能'!A858="","",'4技能'!A858)</f>
        <v/>
      </c>
      <c r="B858" t="str">
        <f>IFERROR(INDEX(楽曲!A:A, MATCH(重複確認!B863, 楽曲!B:B, 0)), "")</f>
        <v/>
      </c>
      <c r="C858" t="str">
        <f t="shared" si="84"/>
        <v/>
      </c>
      <c r="D858" t="str">
        <f t="shared" si="85"/>
        <v/>
      </c>
      <c r="E858" t="str">
        <f t="shared" si="86"/>
        <v/>
      </c>
      <c r="F858" t="str">
        <f t="shared" si="87"/>
        <v/>
      </c>
      <c r="G858" t="str">
        <f t="shared" si="88"/>
        <v/>
      </c>
      <c r="H858" t="str">
        <f t="shared" si="89"/>
        <v/>
      </c>
      <c r="I858" t="str">
        <f t="shared" si="90"/>
        <v/>
      </c>
      <c r="J858" t="str">
        <f t="shared" si="91"/>
        <v/>
      </c>
      <c r="K858" t="str">
        <f t="shared" si="92"/>
        <v/>
      </c>
      <c r="L858" t="str">
        <f t="shared" si="93"/>
        <v/>
      </c>
      <c r="AF858" t="str">
        <f t="shared" si="83"/>
        <v/>
      </c>
      <c r="AN858" t="str">
        <f t="shared" si="94"/>
        <v/>
      </c>
    </row>
    <row r="859" spans="1:40" x14ac:dyDescent="0.55000000000000004">
      <c r="A859" t="str">
        <f>IF('4技能'!A859="","",'4技能'!A859)</f>
        <v/>
      </c>
      <c r="B859" t="str">
        <f>IFERROR(INDEX(楽曲!A:A, MATCH(重複確認!B864, 楽曲!B:B, 0)), "")</f>
        <v/>
      </c>
      <c r="C859" t="str">
        <f t="shared" si="84"/>
        <v/>
      </c>
      <c r="D859" t="str">
        <f t="shared" si="85"/>
        <v/>
      </c>
      <c r="E859" t="str">
        <f t="shared" si="86"/>
        <v/>
      </c>
      <c r="F859" t="str">
        <f t="shared" si="87"/>
        <v/>
      </c>
      <c r="G859" t="str">
        <f t="shared" si="88"/>
        <v/>
      </c>
      <c r="H859" t="str">
        <f t="shared" si="89"/>
        <v/>
      </c>
      <c r="I859" t="str">
        <f t="shared" si="90"/>
        <v/>
      </c>
      <c r="J859" t="str">
        <f t="shared" si="91"/>
        <v/>
      </c>
      <c r="K859" t="str">
        <f t="shared" si="92"/>
        <v/>
      </c>
      <c r="L859" t="str">
        <f t="shared" si="93"/>
        <v/>
      </c>
      <c r="AF859" t="str">
        <f t="shared" si="83"/>
        <v/>
      </c>
      <c r="AN859" t="str">
        <f t="shared" si="94"/>
        <v/>
      </c>
    </row>
    <row r="860" spans="1:40" x14ac:dyDescent="0.55000000000000004">
      <c r="A860" t="str">
        <f>IF('4技能'!A860="","",'4技能'!A860)</f>
        <v/>
      </c>
      <c r="B860" t="str">
        <f>IFERROR(INDEX(楽曲!A:A, MATCH(重複確認!B865, 楽曲!B:B, 0)), "")</f>
        <v/>
      </c>
      <c r="C860" t="str">
        <f t="shared" si="84"/>
        <v/>
      </c>
      <c r="D860" t="str">
        <f t="shared" si="85"/>
        <v/>
      </c>
      <c r="E860" t="str">
        <f t="shared" si="86"/>
        <v/>
      </c>
      <c r="F860" t="str">
        <f t="shared" si="87"/>
        <v/>
      </c>
      <c r="G860" t="str">
        <f t="shared" si="88"/>
        <v/>
      </c>
      <c r="H860" t="str">
        <f t="shared" si="89"/>
        <v/>
      </c>
      <c r="I860" t="str">
        <f t="shared" si="90"/>
        <v/>
      </c>
      <c r="J860" t="str">
        <f t="shared" si="91"/>
        <v/>
      </c>
      <c r="K860" t="str">
        <f t="shared" si="92"/>
        <v/>
      </c>
      <c r="L860" t="str">
        <f t="shared" si="93"/>
        <v/>
      </c>
      <c r="AF860" t="str">
        <f t="shared" si="83"/>
        <v/>
      </c>
      <c r="AN860" t="str">
        <f t="shared" si="94"/>
        <v/>
      </c>
    </row>
    <row r="861" spans="1:40" x14ac:dyDescent="0.55000000000000004">
      <c r="A861" t="str">
        <f>IF('4技能'!A861="","",'4技能'!A861)</f>
        <v/>
      </c>
      <c r="B861" t="str">
        <f>IFERROR(INDEX(楽曲!A:A, MATCH(重複確認!B866, 楽曲!B:B, 0)), "")</f>
        <v/>
      </c>
      <c r="C861" t="str">
        <f t="shared" si="84"/>
        <v/>
      </c>
      <c r="D861" t="str">
        <f t="shared" si="85"/>
        <v/>
      </c>
      <c r="E861" t="str">
        <f t="shared" si="86"/>
        <v/>
      </c>
      <c r="F861" t="str">
        <f t="shared" si="87"/>
        <v/>
      </c>
      <c r="G861" t="str">
        <f t="shared" si="88"/>
        <v/>
      </c>
      <c r="H861" t="str">
        <f t="shared" si="89"/>
        <v/>
      </c>
      <c r="I861" t="str">
        <f t="shared" si="90"/>
        <v/>
      </c>
      <c r="J861" t="str">
        <f t="shared" si="91"/>
        <v/>
      </c>
      <c r="K861" t="str">
        <f t="shared" si="92"/>
        <v/>
      </c>
      <c r="L861" t="str">
        <f t="shared" si="93"/>
        <v/>
      </c>
      <c r="AF861" t="str">
        <f t="shared" si="83"/>
        <v/>
      </c>
      <c r="AN861" t="str">
        <f t="shared" si="94"/>
        <v/>
      </c>
    </row>
    <row r="862" spans="1:40" x14ac:dyDescent="0.55000000000000004">
      <c r="A862" t="str">
        <f>IF('4技能'!A862="","",'4技能'!A862)</f>
        <v/>
      </c>
      <c r="B862" t="str">
        <f>IFERROR(INDEX(楽曲!A:A, MATCH(重複確認!B867, 楽曲!B:B, 0)), "")</f>
        <v/>
      </c>
      <c r="C862" t="str">
        <f t="shared" si="84"/>
        <v/>
      </c>
      <c r="D862" t="str">
        <f t="shared" si="85"/>
        <v/>
      </c>
      <c r="E862" t="str">
        <f t="shared" si="86"/>
        <v/>
      </c>
      <c r="F862" t="str">
        <f t="shared" si="87"/>
        <v/>
      </c>
      <c r="G862" t="str">
        <f t="shared" si="88"/>
        <v/>
      </c>
      <c r="H862" t="str">
        <f t="shared" si="89"/>
        <v/>
      </c>
      <c r="I862" t="str">
        <f t="shared" si="90"/>
        <v/>
      </c>
      <c r="J862" t="str">
        <f t="shared" si="91"/>
        <v/>
      </c>
      <c r="K862" t="str">
        <f t="shared" si="92"/>
        <v/>
      </c>
      <c r="L862" t="str">
        <f t="shared" si="93"/>
        <v/>
      </c>
      <c r="AF862" t="str">
        <f t="shared" si="83"/>
        <v/>
      </c>
      <c r="AN862" t="str">
        <f t="shared" si="94"/>
        <v/>
      </c>
    </row>
    <row r="863" spans="1:40" x14ac:dyDescent="0.55000000000000004">
      <c r="A863" t="str">
        <f>IF('4技能'!A863="","",'4技能'!A863)</f>
        <v/>
      </c>
      <c r="B863" t="str">
        <f>IFERROR(INDEX(楽曲!A:A, MATCH(重複確認!B868, 楽曲!B:B, 0)), "")</f>
        <v/>
      </c>
      <c r="C863" t="str">
        <f t="shared" si="84"/>
        <v/>
      </c>
      <c r="D863" t="str">
        <f t="shared" si="85"/>
        <v/>
      </c>
      <c r="E863" t="str">
        <f t="shared" si="86"/>
        <v/>
      </c>
      <c r="F863" t="str">
        <f t="shared" si="87"/>
        <v/>
      </c>
      <c r="G863" t="str">
        <f t="shared" si="88"/>
        <v/>
      </c>
      <c r="H863" t="str">
        <f t="shared" si="89"/>
        <v/>
      </c>
      <c r="I863" t="str">
        <f t="shared" si="90"/>
        <v/>
      </c>
      <c r="J863" t="str">
        <f t="shared" si="91"/>
        <v/>
      </c>
      <c r="K863" t="str">
        <f t="shared" si="92"/>
        <v/>
      </c>
      <c r="L863" t="str">
        <f t="shared" si="93"/>
        <v/>
      </c>
      <c r="AF863" t="str">
        <f t="shared" si="83"/>
        <v/>
      </c>
      <c r="AN863" t="str">
        <f t="shared" si="94"/>
        <v/>
      </c>
    </row>
    <row r="864" spans="1:40" x14ac:dyDescent="0.55000000000000004">
      <c r="A864" t="str">
        <f>IF('4技能'!A864="","",'4技能'!A864)</f>
        <v/>
      </c>
      <c r="B864" t="str">
        <f>IFERROR(INDEX(楽曲!A:A, MATCH(重複確認!B869, 楽曲!B:B, 0)), "")</f>
        <v/>
      </c>
      <c r="C864" t="str">
        <f t="shared" si="84"/>
        <v/>
      </c>
      <c r="D864" t="str">
        <f t="shared" si="85"/>
        <v/>
      </c>
      <c r="E864" t="str">
        <f t="shared" si="86"/>
        <v/>
      </c>
      <c r="F864" t="str">
        <f t="shared" si="87"/>
        <v/>
      </c>
      <c r="G864" t="str">
        <f t="shared" si="88"/>
        <v/>
      </c>
      <c r="H864" t="str">
        <f t="shared" si="89"/>
        <v/>
      </c>
      <c r="I864" t="str">
        <f t="shared" si="90"/>
        <v/>
      </c>
      <c r="J864" t="str">
        <f t="shared" si="91"/>
        <v/>
      </c>
      <c r="K864" t="str">
        <f t="shared" si="92"/>
        <v/>
      </c>
      <c r="L864" t="str">
        <f t="shared" si="93"/>
        <v/>
      </c>
      <c r="AF864" t="str">
        <f t="shared" si="83"/>
        <v/>
      </c>
      <c r="AN864" t="str">
        <f t="shared" si="94"/>
        <v/>
      </c>
    </row>
    <row r="865" spans="1:40" x14ac:dyDescent="0.55000000000000004">
      <c r="A865" t="str">
        <f>IF('4技能'!A865="","",'4技能'!A865)</f>
        <v/>
      </c>
      <c r="B865" t="str">
        <f>IFERROR(INDEX(楽曲!A:A, MATCH(重複確認!B870, 楽曲!B:B, 0)), "")</f>
        <v/>
      </c>
      <c r="C865" t="str">
        <f t="shared" si="84"/>
        <v/>
      </c>
      <c r="D865" t="str">
        <f t="shared" si="85"/>
        <v/>
      </c>
      <c r="E865" t="str">
        <f t="shared" si="86"/>
        <v/>
      </c>
      <c r="F865" t="str">
        <f t="shared" si="87"/>
        <v/>
      </c>
      <c r="G865" t="str">
        <f t="shared" si="88"/>
        <v/>
      </c>
      <c r="H865" t="str">
        <f t="shared" si="89"/>
        <v/>
      </c>
      <c r="I865" t="str">
        <f t="shared" si="90"/>
        <v/>
      </c>
      <c r="J865" t="str">
        <f t="shared" si="91"/>
        <v/>
      </c>
      <c r="K865" t="str">
        <f t="shared" si="92"/>
        <v/>
      </c>
      <c r="L865" t="str">
        <f t="shared" si="93"/>
        <v/>
      </c>
      <c r="AF865" t="str">
        <f t="shared" si="83"/>
        <v/>
      </c>
      <c r="AN865" t="str">
        <f t="shared" si="94"/>
        <v/>
      </c>
    </row>
    <row r="866" spans="1:40" x14ac:dyDescent="0.55000000000000004">
      <c r="A866" t="str">
        <f>IF('4技能'!A866="","",'4技能'!A866)</f>
        <v/>
      </c>
      <c r="B866" t="str">
        <f>IFERROR(INDEX(楽曲!A:A, MATCH(重複確認!B871, 楽曲!B:B, 0)), "")</f>
        <v/>
      </c>
      <c r="C866" t="str">
        <f t="shared" si="84"/>
        <v/>
      </c>
      <c r="D866" t="str">
        <f t="shared" si="85"/>
        <v/>
      </c>
      <c r="E866" t="str">
        <f t="shared" si="86"/>
        <v/>
      </c>
      <c r="F866" t="str">
        <f t="shared" si="87"/>
        <v/>
      </c>
      <c r="G866" t="str">
        <f t="shared" si="88"/>
        <v/>
      </c>
      <c r="H866" t="str">
        <f t="shared" si="89"/>
        <v/>
      </c>
      <c r="I866" t="str">
        <f t="shared" si="90"/>
        <v/>
      </c>
      <c r="J866" t="str">
        <f t="shared" si="91"/>
        <v/>
      </c>
      <c r="K866" t="str">
        <f t="shared" si="92"/>
        <v/>
      </c>
      <c r="L866" t="str">
        <f t="shared" si="93"/>
        <v/>
      </c>
      <c r="AF866" t="str">
        <f t="shared" si="83"/>
        <v/>
      </c>
      <c r="AN866" t="str">
        <f t="shared" si="94"/>
        <v/>
      </c>
    </row>
    <row r="867" spans="1:40" x14ac:dyDescent="0.55000000000000004">
      <c r="A867" t="str">
        <f>IF('4技能'!A867="","",'4技能'!A867)</f>
        <v/>
      </c>
      <c r="B867" t="str">
        <f>IFERROR(INDEX(楽曲!A:A, MATCH(重複確認!B872, 楽曲!B:B, 0)), "")</f>
        <v/>
      </c>
      <c r="C867" t="str">
        <f t="shared" si="84"/>
        <v/>
      </c>
      <c r="D867" t="str">
        <f t="shared" si="85"/>
        <v/>
      </c>
      <c r="E867" t="str">
        <f t="shared" si="86"/>
        <v/>
      </c>
      <c r="F867" t="str">
        <f t="shared" si="87"/>
        <v/>
      </c>
      <c r="G867" t="str">
        <f t="shared" si="88"/>
        <v/>
      </c>
      <c r="H867" t="str">
        <f t="shared" si="89"/>
        <v/>
      </c>
      <c r="I867" t="str">
        <f t="shared" si="90"/>
        <v/>
      </c>
      <c r="J867" t="str">
        <f t="shared" si="91"/>
        <v/>
      </c>
      <c r="K867" t="str">
        <f t="shared" si="92"/>
        <v/>
      </c>
      <c r="L867" t="str">
        <f t="shared" si="93"/>
        <v/>
      </c>
      <c r="AF867" t="str">
        <f t="shared" si="83"/>
        <v/>
      </c>
      <c r="AN867" t="str">
        <f t="shared" si="94"/>
        <v/>
      </c>
    </row>
    <row r="868" spans="1:40" x14ac:dyDescent="0.55000000000000004">
      <c r="A868" t="str">
        <f>IF('4技能'!A868="","",'4技能'!A868)</f>
        <v/>
      </c>
      <c r="B868" t="str">
        <f>IFERROR(INDEX(楽曲!A:A, MATCH(重複確認!B873, 楽曲!B:B, 0)), "")</f>
        <v/>
      </c>
      <c r="C868" t="str">
        <f t="shared" si="84"/>
        <v/>
      </c>
      <c r="D868" t="str">
        <f t="shared" si="85"/>
        <v/>
      </c>
      <c r="E868" t="str">
        <f t="shared" si="86"/>
        <v/>
      </c>
      <c r="F868" t="str">
        <f t="shared" si="87"/>
        <v/>
      </c>
      <c r="G868" t="str">
        <f t="shared" si="88"/>
        <v/>
      </c>
      <c r="H868" t="str">
        <f t="shared" si="89"/>
        <v/>
      </c>
      <c r="I868" t="str">
        <f t="shared" si="90"/>
        <v/>
      </c>
      <c r="J868" t="str">
        <f t="shared" si="91"/>
        <v/>
      </c>
      <c r="K868" t="str">
        <f t="shared" si="92"/>
        <v/>
      </c>
      <c r="L868" t="str">
        <f t="shared" si="93"/>
        <v/>
      </c>
      <c r="AF868" t="str">
        <f t="shared" si="83"/>
        <v/>
      </c>
      <c r="AN868" t="str">
        <f t="shared" si="94"/>
        <v/>
      </c>
    </row>
    <row r="869" spans="1:40" x14ac:dyDescent="0.55000000000000004">
      <c r="A869" t="str">
        <f>IF('4技能'!A869="","",'4技能'!A869)</f>
        <v/>
      </c>
      <c r="B869" t="str">
        <f>IFERROR(INDEX(楽曲!A:A, MATCH(重複確認!B874, 楽曲!B:B, 0)), "")</f>
        <v/>
      </c>
      <c r="C869" t="str">
        <f t="shared" si="84"/>
        <v/>
      </c>
      <c r="D869" t="str">
        <f t="shared" si="85"/>
        <v/>
      </c>
      <c r="E869" t="str">
        <f t="shared" si="86"/>
        <v/>
      </c>
      <c r="F869" t="str">
        <f t="shared" si="87"/>
        <v/>
      </c>
      <c r="G869" t="str">
        <f t="shared" si="88"/>
        <v/>
      </c>
      <c r="H869" t="str">
        <f t="shared" si="89"/>
        <v/>
      </c>
      <c r="I869" t="str">
        <f t="shared" si="90"/>
        <v/>
      </c>
      <c r="J869" t="str">
        <f t="shared" si="91"/>
        <v/>
      </c>
      <c r="K869" t="str">
        <f t="shared" si="92"/>
        <v/>
      </c>
      <c r="L869" t="str">
        <f t="shared" si="93"/>
        <v/>
      </c>
      <c r="AF869" t="str">
        <f t="shared" si="83"/>
        <v/>
      </c>
      <c r="AN869" t="str">
        <f t="shared" si="94"/>
        <v/>
      </c>
    </row>
    <row r="870" spans="1:40" x14ac:dyDescent="0.55000000000000004">
      <c r="A870" t="str">
        <f>IF('4技能'!A870="","",'4技能'!A870)</f>
        <v/>
      </c>
      <c r="B870" t="str">
        <f>IFERROR(INDEX(楽曲!A:A, MATCH(重複確認!B875, 楽曲!B:B, 0)), "")</f>
        <v/>
      </c>
      <c r="C870" t="str">
        <f t="shared" si="84"/>
        <v/>
      </c>
      <c r="D870" t="str">
        <f t="shared" si="85"/>
        <v/>
      </c>
      <c r="E870" t="str">
        <f t="shared" si="86"/>
        <v/>
      </c>
      <c r="F870" t="str">
        <f t="shared" si="87"/>
        <v/>
      </c>
      <c r="G870" t="str">
        <f t="shared" si="88"/>
        <v/>
      </c>
      <c r="H870" t="str">
        <f t="shared" si="89"/>
        <v/>
      </c>
      <c r="I870" t="str">
        <f t="shared" si="90"/>
        <v/>
      </c>
      <c r="J870" t="str">
        <f t="shared" si="91"/>
        <v/>
      </c>
      <c r="K870" t="str">
        <f t="shared" si="92"/>
        <v/>
      </c>
      <c r="L870" t="str">
        <f t="shared" si="93"/>
        <v/>
      </c>
      <c r="AF870" t="str">
        <f t="shared" si="83"/>
        <v/>
      </c>
      <c r="AN870" t="str">
        <f t="shared" si="94"/>
        <v/>
      </c>
    </row>
    <row r="871" spans="1:40" x14ac:dyDescent="0.55000000000000004">
      <c r="A871" t="str">
        <f>IF('4技能'!A871="","",'4技能'!A871)</f>
        <v/>
      </c>
      <c r="B871" t="str">
        <f>IFERROR(INDEX(楽曲!A:A, MATCH(重複確認!B876, 楽曲!B:B, 0)), "")</f>
        <v/>
      </c>
      <c r="C871" t="str">
        <f t="shared" si="84"/>
        <v/>
      </c>
      <c r="D871" t="str">
        <f t="shared" si="85"/>
        <v/>
      </c>
      <c r="E871" t="str">
        <f t="shared" si="86"/>
        <v/>
      </c>
      <c r="F871" t="str">
        <f t="shared" si="87"/>
        <v/>
      </c>
      <c r="G871" t="str">
        <f t="shared" si="88"/>
        <v/>
      </c>
      <c r="H871" t="str">
        <f t="shared" si="89"/>
        <v/>
      </c>
      <c r="I871" t="str">
        <f t="shared" si="90"/>
        <v/>
      </c>
      <c r="J871" t="str">
        <f t="shared" si="91"/>
        <v/>
      </c>
      <c r="K871" t="str">
        <f t="shared" si="92"/>
        <v/>
      </c>
      <c r="L871" t="str">
        <f t="shared" si="93"/>
        <v/>
      </c>
      <c r="AF871" t="str">
        <f t="shared" si="83"/>
        <v/>
      </c>
      <c r="AN871" t="str">
        <f t="shared" si="94"/>
        <v/>
      </c>
    </row>
    <row r="872" spans="1:40" x14ac:dyDescent="0.55000000000000004">
      <c r="A872" t="str">
        <f>IF('4技能'!A872="","",'4技能'!A872)</f>
        <v/>
      </c>
      <c r="B872" t="str">
        <f>IFERROR(INDEX(楽曲!A:A, MATCH(重複確認!B877, 楽曲!B:B, 0)), "")</f>
        <v/>
      </c>
      <c r="C872" t="str">
        <f t="shared" si="84"/>
        <v/>
      </c>
      <c r="D872" t="str">
        <f t="shared" si="85"/>
        <v/>
      </c>
      <c r="E872" t="str">
        <f t="shared" si="86"/>
        <v/>
      </c>
      <c r="F872" t="str">
        <f t="shared" si="87"/>
        <v/>
      </c>
      <c r="G872" t="str">
        <f t="shared" si="88"/>
        <v/>
      </c>
      <c r="H872" t="str">
        <f t="shared" si="89"/>
        <v/>
      </c>
      <c r="I872" t="str">
        <f t="shared" si="90"/>
        <v/>
      </c>
      <c r="J872" t="str">
        <f t="shared" si="91"/>
        <v/>
      </c>
      <c r="K872" t="str">
        <f t="shared" si="92"/>
        <v/>
      </c>
      <c r="L872" t="str">
        <f t="shared" si="93"/>
        <v/>
      </c>
      <c r="AF872" t="str">
        <f t="shared" si="83"/>
        <v/>
      </c>
      <c r="AN872" t="str">
        <f t="shared" si="94"/>
        <v/>
      </c>
    </row>
    <row r="873" spans="1:40" x14ac:dyDescent="0.55000000000000004">
      <c r="A873" t="str">
        <f>IF('4技能'!A873="","",'4技能'!A873)</f>
        <v/>
      </c>
      <c r="B873" t="str">
        <f>IFERROR(INDEX(楽曲!A:A, MATCH(重複確認!B878, 楽曲!B:B, 0)), "")</f>
        <v/>
      </c>
      <c r="C873" t="str">
        <f t="shared" si="84"/>
        <v/>
      </c>
      <c r="D873" t="str">
        <f t="shared" si="85"/>
        <v/>
      </c>
      <c r="E873" t="str">
        <f t="shared" si="86"/>
        <v/>
      </c>
      <c r="F873" t="str">
        <f t="shared" si="87"/>
        <v/>
      </c>
      <c r="G873" t="str">
        <f t="shared" si="88"/>
        <v/>
      </c>
      <c r="H873" t="str">
        <f t="shared" si="89"/>
        <v/>
      </c>
      <c r="I873" t="str">
        <f t="shared" si="90"/>
        <v/>
      </c>
      <c r="J873" t="str">
        <f t="shared" si="91"/>
        <v/>
      </c>
      <c r="K873" t="str">
        <f t="shared" si="92"/>
        <v/>
      </c>
      <c r="L873" t="str">
        <f t="shared" si="93"/>
        <v/>
      </c>
      <c r="AF873" t="str">
        <f t="shared" si="83"/>
        <v/>
      </c>
      <c r="AN873" t="str">
        <f t="shared" si="94"/>
        <v/>
      </c>
    </row>
    <row r="874" spans="1:40" x14ac:dyDescent="0.55000000000000004">
      <c r="A874" t="str">
        <f>IF('4技能'!A874="","",'4技能'!A874)</f>
        <v/>
      </c>
      <c r="B874" t="str">
        <f>IFERROR(INDEX(楽曲!A:A, MATCH(重複確認!B879, 楽曲!B:B, 0)), "")</f>
        <v/>
      </c>
      <c r="C874" t="str">
        <f t="shared" si="84"/>
        <v/>
      </c>
      <c r="D874" t="str">
        <f t="shared" si="85"/>
        <v/>
      </c>
      <c r="E874" t="str">
        <f t="shared" si="86"/>
        <v/>
      </c>
      <c r="F874" t="str">
        <f t="shared" si="87"/>
        <v/>
      </c>
      <c r="G874" t="str">
        <f t="shared" si="88"/>
        <v/>
      </c>
      <c r="H874" t="str">
        <f t="shared" si="89"/>
        <v/>
      </c>
      <c r="I874" t="str">
        <f t="shared" si="90"/>
        <v/>
      </c>
      <c r="J874" t="str">
        <f t="shared" si="91"/>
        <v/>
      </c>
      <c r="K874" t="str">
        <f t="shared" si="92"/>
        <v/>
      </c>
      <c r="L874" t="str">
        <f t="shared" si="93"/>
        <v/>
      </c>
      <c r="AF874" t="str">
        <f t="shared" si="83"/>
        <v/>
      </c>
      <c r="AN874" t="str">
        <f t="shared" si="94"/>
        <v/>
      </c>
    </row>
    <row r="875" spans="1:40" x14ac:dyDescent="0.55000000000000004">
      <c r="A875" t="str">
        <f>IF('4技能'!A875="","",'4技能'!A875)</f>
        <v/>
      </c>
      <c r="B875" t="str">
        <f>IFERROR(INDEX(楽曲!A:A, MATCH(重複確認!B880, 楽曲!B:B, 0)), "")</f>
        <v/>
      </c>
      <c r="C875" t="str">
        <f t="shared" si="84"/>
        <v/>
      </c>
      <c r="D875" t="str">
        <f t="shared" si="85"/>
        <v/>
      </c>
      <c r="E875" t="str">
        <f t="shared" si="86"/>
        <v/>
      </c>
      <c r="F875" t="str">
        <f t="shared" si="87"/>
        <v/>
      </c>
      <c r="G875" t="str">
        <f t="shared" si="88"/>
        <v/>
      </c>
      <c r="H875" t="str">
        <f t="shared" si="89"/>
        <v/>
      </c>
      <c r="I875" t="str">
        <f t="shared" si="90"/>
        <v/>
      </c>
      <c r="J875" t="str">
        <f t="shared" si="91"/>
        <v/>
      </c>
      <c r="K875" t="str">
        <f t="shared" si="92"/>
        <v/>
      </c>
      <c r="L875" t="str">
        <f t="shared" si="93"/>
        <v/>
      </c>
      <c r="AF875" t="str">
        <f t="shared" si="83"/>
        <v/>
      </c>
      <c r="AN875" t="str">
        <f t="shared" si="94"/>
        <v/>
      </c>
    </row>
    <row r="876" spans="1:40" x14ac:dyDescent="0.55000000000000004">
      <c r="A876" t="str">
        <f>IF('4技能'!A876="","",'4技能'!A876)</f>
        <v/>
      </c>
      <c r="B876" t="str">
        <f>IFERROR(INDEX(楽曲!A:A, MATCH(重複確認!B881, 楽曲!B:B, 0)), "")</f>
        <v/>
      </c>
      <c r="C876" t="str">
        <f t="shared" si="84"/>
        <v/>
      </c>
      <c r="D876" t="str">
        <f t="shared" si="85"/>
        <v/>
      </c>
      <c r="E876" t="str">
        <f t="shared" si="86"/>
        <v/>
      </c>
      <c r="F876" t="str">
        <f t="shared" si="87"/>
        <v/>
      </c>
      <c r="G876" t="str">
        <f t="shared" si="88"/>
        <v/>
      </c>
      <c r="H876" t="str">
        <f t="shared" si="89"/>
        <v/>
      </c>
      <c r="I876" t="str">
        <f t="shared" si="90"/>
        <v/>
      </c>
      <c r="J876" t="str">
        <f t="shared" si="91"/>
        <v/>
      </c>
      <c r="K876" t="str">
        <f t="shared" si="92"/>
        <v/>
      </c>
      <c r="L876" t="str">
        <f t="shared" si="93"/>
        <v/>
      </c>
      <c r="AF876" t="str">
        <f t="shared" si="83"/>
        <v/>
      </c>
      <c r="AN876" t="str">
        <f t="shared" si="94"/>
        <v/>
      </c>
    </row>
    <row r="877" spans="1:40" x14ac:dyDescent="0.55000000000000004">
      <c r="A877" t="str">
        <f>IF('4技能'!A877="","",'4技能'!A877)</f>
        <v/>
      </c>
      <c r="B877" t="str">
        <f>IFERROR(INDEX(楽曲!A:A, MATCH(重複確認!B882, 楽曲!B:B, 0)), "")</f>
        <v/>
      </c>
      <c r="C877" t="str">
        <f t="shared" si="84"/>
        <v/>
      </c>
      <c r="D877" t="str">
        <f t="shared" si="85"/>
        <v/>
      </c>
      <c r="E877" t="str">
        <f t="shared" si="86"/>
        <v/>
      </c>
      <c r="F877" t="str">
        <f t="shared" si="87"/>
        <v/>
      </c>
      <c r="G877" t="str">
        <f t="shared" si="88"/>
        <v/>
      </c>
      <c r="H877" t="str">
        <f t="shared" si="89"/>
        <v/>
      </c>
      <c r="I877" t="str">
        <f t="shared" si="90"/>
        <v/>
      </c>
      <c r="J877" t="str">
        <f t="shared" si="91"/>
        <v/>
      </c>
      <c r="K877" t="str">
        <f t="shared" si="92"/>
        <v/>
      </c>
      <c r="L877" t="str">
        <f t="shared" si="93"/>
        <v/>
      </c>
      <c r="AF877" t="str">
        <f t="shared" si="83"/>
        <v/>
      </c>
      <c r="AN877" t="str">
        <f t="shared" si="94"/>
        <v/>
      </c>
    </row>
    <row r="878" spans="1:40" x14ac:dyDescent="0.55000000000000004">
      <c r="A878" t="str">
        <f>IF('4技能'!A878="","",'4技能'!A878)</f>
        <v/>
      </c>
      <c r="B878" t="str">
        <f>IFERROR(INDEX(楽曲!A:A, MATCH(重複確認!B883, 楽曲!B:B, 0)), "")</f>
        <v/>
      </c>
      <c r="C878" t="str">
        <f t="shared" si="84"/>
        <v/>
      </c>
      <c r="D878" t="str">
        <f t="shared" si="85"/>
        <v/>
      </c>
      <c r="E878" t="str">
        <f t="shared" si="86"/>
        <v/>
      </c>
      <c r="F878" t="str">
        <f t="shared" si="87"/>
        <v/>
      </c>
      <c r="G878" t="str">
        <f t="shared" si="88"/>
        <v/>
      </c>
      <c r="H878" t="str">
        <f t="shared" si="89"/>
        <v/>
      </c>
      <c r="I878" t="str">
        <f t="shared" si="90"/>
        <v/>
      </c>
      <c r="J878" t="str">
        <f t="shared" si="91"/>
        <v/>
      </c>
      <c r="K878" t="str">
        <f t="shared" si="92"/>
        <v/>
      </c>
      <c r="L878" t="str">
        <f t="shared" si="93"/>
        <v/>
      </c>
      <c r="AF878" t="str">
        <f t="shared" ref="AF878:AF941" si="95">IF(OR(AG878="○", AH878="○",AI878="○",AJ878="○",AK878="○"), "○", "")</f>
        <v/>
      </c>
      <c r="AN878" t="str">
        <f t="shared" si="94"/>
        <v/>
      </c>
    </row>
    <row r="879" spans="1:40" x14ac:dyDescent="0.55000000000000004">
      <c r="A879" t="str">
        <f>IF('4技能'!A879="","",'4技能'!A879)</f>
        <v/>
      </c>
      <c r="B879" t="str">
        <f>IFERROR(INDEX(楽曲!A:A, MATCH(重複確認!B884, 楽曲!B:B, 0)), "")</f>
        <v/>
      </c>
      <c r="C879" t="str">
        <f t="shared" si="84"/>
        <v/>
      </c>
      <c r="D879" t="str">
        <f t="shared" si="85"/>
        <v/>
      </c>
      <c r="E879" t="str">
        <f t="shared" si="86"/>
        <v/>
      </c>
      <c r="F879" t="str">
        <f t="shared" si="87"/>
        <v/>
      </c>
      <c r="G879" t="str">
        <f t="shared" si="88"/>
        <v/>
      </c>
      <c r="H879" t="str">
        <f t="shared" si="89"/>
        <v/>
      </c>
      <c r="I879" t="str">
        <f t="shared" si="90"/>
        <v/>
      </c>
      <c r="J879" t="str">
        <f t="shared" si="91"/>
        <v/>
      </c>
      <c r="K879" t="str">
        <f t="shared" si="92"/>
        <v/>
      </c>
      <c r="L879" t="str">
        <f t="shared" si="93"/>
        <v/>
      </c>
      <c r="AF879" t="str">
        <f t="shared" si="95"/>
        <v/>
      </c>
      <c r="AN879" t="str">
        <f t="shared" si="94"/>
        <v/>
      </c>
    </row>
    <row r="880" spans="1:40" x14ac:dyDescent="0.55000000000000004">
      <c r="A880" t="str">
        <f>IF('4技能'!A880="","",'4技能'!A880)</f>
        <v/>
      </c>
      <c r="B880" t="str">
        <f>IFERROR(INDEX(楽曲!A:A, MATCH(重複確認!B885, 楽曲!B:B, 0)), "")</f>
        <v/>
      </c>
      <c r="C880" t="str">
        <f t="shared" si="84"/>
        <v/>
      </c>
      <c r="D880" t="str">
        <f t="shared" si="85"/>
        <v/>
      </c>
      <c r="E880" t="str">
        <f t="shared" si="86"/>
        <v/>
      </c>
      <c r="F880" t="str">
        <f t="shared" si="87"/>
        <v/>
      </c>
      <c r="G880" t="str">
        <f t="shared" si="88"/>
        <v/>
      </c>
      <c r="H880" t="str">
        <f t="shared" si="89"/>
        <v/>
      </c>
      <c r="I880" t="str">
        <f t="shared" si="90"/>
        <v/>
      </c>
      <c r="J880" t="str">
        <f t="shared" si="91"/>
        <v/>
      </c>
      <c r="K880" t="str">
        <f t="shared" si="92"/>
        <v/>
      </c>
      <c r="L880" t="str">
        <f t="shared" si="93"/>
        <v/>
      </c>
      <c r="AF880" t="str">
        <f t="shared" si="95"/>
        <v/>
      </c>
      <c r="AN880" t="str">
        <f t="shared" si="94"/>
        <v/>
      </c>
    </row>
    <row r="881" spans="1:40" x14ac:dyDescent="0.55000000000000004">
      <c r="A881" t="str">
        <f>IF('4技能'!A881="","",'4技能'!A881)</f>
        <v/>
      </c>
      <c r="B881" t="str">
        <f>IFERROR(INDEX(楽曲!A:A, MATCH(重複確認!B886, 楽曲!B:B, 0)), "")</f>
        <v/>
      </c>
      <c r="C881" t="str">
        <f t="shared" si="84"/>
        <v/>
      </c>
      <c r="D881" t="str">
        <f t="shared" si="85"/>
        <v/>
      </c>
      <c r="E881" t="str">
        <f t="shared" si="86"/>
        <v/>
      </c>
      <c r="F881" t="str">
        <f t="shared" si="87"/>
        <v/>
      </c>
      <c r="G881" t="str">
        <f t="shared" si="88"/>
        <v/>
      </c>
      <c r="H881" t="str">
        <f t="shared" si="89"/>
        <v/>
      </c>
      <c r="I881" t="str">
        <f t="shared" si="90"/>
        <v/>
      </c>
      <c r="J881" t="str">
        <f t="shared" si="91"/>
        <v/>
      </c>
      <c r="K881" t="str">
        <f t="shared" si="92"/>
        <v/>
      </c>
      <c r="L881" t="str">
        <f t="shared" si="93"/>
        <v/>
      </c>
      <c r="AF881" t="str">
        <f t="shared" si="95"/>
        <v/>
      </c>
      <c r="AN881" t="str">
        <f t="shared" si="94"/>
        <v/>
      </c>
    </row>
    <row r="882" spans="1:40" x14ac:dyDescent="0.55000000000000004">
      <c r="A882" t="str">
        <f>IF('4技能'!A882="","",'4技能'!A882)</f>
        <v/>
      </c>
      <c r="B882" t="str">
        <f>IFERROR(INDEX(楽曲!A:A, MATCH(重複確認!B887, 楽曲!B:B, 0)), "")</f>
        <v/>
      </c>
      <c r="C882" t="str">
        <f t="shared" si="84"/>
        <v/>
      </c>
      <c r="D882" t="str">
        <f t="shared" si="85"/>
        <v/>
      </c>
      <c r="E882" t="str">
        <f t="shared" si="86"/>
        <v/>
      </c>
      <c r="F882" t="str">
        <f t="shared" si="87"/>
        <v/>
      </c>
      <c r="G882" t="str">
        <f t="shared" si="88"/>
        <v/>
      </c>
      <c r="H882" t="str">
        <f t="shared" si="89"/>
        <v/>
      </c>
      <c r="I882" t="str">
        <f t="shared" si="90"/>
        <v/>
      </c>
      <c r="J882" t="str">
        <f t="shared" si="91"/>
        <v/>
      </c>
      <c r="K882" t="str">
        <f t="shared" si="92"/>
        <v/>
      </c>
      <c r="L882" t="str">
        <f t="shared" si="93"/>
        <v/>
      </c>
      <c r="AF882" t="str">
        <f t="shared" si="95"/>
        <v/>
      </c>
      <c r="AN882" t="str">
        <f t="shared" si="94"/>
        <v/>
      </c>
    </row>
    <row r="883" spans="1:40" x14ac:dyDescent="0.55000000000000004">
      <c r="A883" t="str">
        <f>IF('4技能'!A883="","",'4技能'!A883)</f>
        <v/>
      </c>
      <c r="B883" t="str">
        <f>IFERROR(INDEX(楽曲!A:A, MATCH(重複確認!B888, 楽曲!B:B, 0)), "")</f>
        <v/>
      </c>
      <c r="C883" t="str">
        <f t="shared" si="84"/>
        <v/>
      </c>
      <c r="D883" t="str">
        <f t="shared" si="85"/>
        <v/>
      </c>
      <c r="E883" t="str">
        <f t="shared" si="86"/>
        <v/>
      </c>
      <c r="F883" t="str">
        <f t="shared" si="87"/>
        <v/>
      </c>
      <c r="G883" t="str">
        <f t="shared" si="88"/>
        <v/>
      </c>
      <c r="H883" t="str">
        <f t="shared" si="89"/>
        <v/>
      </c>
      <c r="I883" t="str">
        <f t="shared" si="90"/>
        <v/>
      </c>
      <c r="J883" t="str">
        <f t="shared" si="91"/>
        <v/>
      </c>
      <c r="K883" t="str">
        <f t="shared" si="92"/>
        <v/>
      </c>
      <c r="L883" t="str">
        <f t="shared" si="93"/>
        <v/>
      </c>
      <c r="AF883" t="str">
        <f t="shared" si="95"/>
        <v/>
      </c>
      <c r="AN883" t="str">
        <f t="shared" si="94"/>
        <v/>
      </c>
    </row>
    <row r="884" spans="1:40" x14ac:dyDescent="0.55000000000000004">
      <c r="A884" t="str">
        <f>IF('4技能'!A884="","",'4技能'!A884)</f>
        <v/>
      </c>
      <c r="B884" t="str">
        <f>IFERROR(INDEX(楽曲!A:A, MATCH(重複確認!B889, 楽曲!B:B, 0)), "")</f>
        <v/>
      </c>
      <c r="C884" t="str">
        <f t="shared" si="84"/>
        <v/>
      </c>
      <c r="D884" t="str">
        <f t="shared" si="85"/>
        <v/>
      </c>
      <c r="E884" t="str">
        <f t="shared" si="86"/>
        <v/>
      </c>
      <c r="F884" t="str">
        <f t="shared" si="87"/>
        <v/>
      </c>
      <c r="G884" t="str">
        <f t="shared" si="88"/>
        <v/>
      </c>
      <c r="H884" t="str">
        <f t="shared" si="89"/>
        <v/>
      </c>
      <c r="I884" t="str">
        <f t="shared" si="90"/>
        <v/>
      </c>
      <c r="J884" t="str">
        <f t="shared" si="91"/>
        <v/>
      </c>
      <c r="K884" t="str">
        <f t="shared" si="92"/>
        <v/>
      </c>
      <c r="L884" t="str">
        <f t="shared" si="93"/>
        <v/>
      </c>
      <c r="AF884" t="str">
        <f t="shared" si="95"/>
        <v/>
      </c>
      <c r="AN884" t="str">
        <f t="shared" si="94"/>
        <v/>
      </c>
    </row>
    <row r="885" spans="1:40" x14ac:dyDescent="0.55000000000000004">
      <c r="A885" t="str">
        <f>IF('4技能'!A885="","",'4技能'!A885)</f>
        <v/>
      </c>
      <c r="B885" t="str">
        <f>IFERROR(INDEX(楽曲!A:A, MATCH(重複確認!B890, 楽曲!B:B, 0)), "")</f>
        <v/>
      </c>
      <c r="C885" t="str">
        <f t="shared" si="84"/>
        <v/>
      </c>
      <c r="D885" t="str">
        <f t="shared" si="85"/>
        <v/>
      </c>
      <c r="E885" t="str">
        <f t="shared" si="86"/>
        <v/>
      </c>
      <c r="F885" t="str">
        <f t="shared" si="87"/>
        <v/>
      </c>
      <c r="G885" t="str">
        <f t="shared" si="88"/>
        <v/>
      </c>
      <c r="H885" t="str">
        <f t="shared" si="89"/>
        <v/>
      </c>
      <c r="I885" t="str">
        <f t="shared" si="90"/>
        <v/>
      </c>
      <c r="J885" t="str">
        <f t="shared" si="91"/>
        <v/>
      </c>
      <c r="K885" t="str">
        <f t="shared" si="92"/>
        <v/>
      </c>
      <c r="L885" t="str">
        <f t="shared" si="93"/>
        <v/>
      </c>
      <c r="AF885" t="str">
        <f t="shared" si="95"/>
        <v/>
      </c>
      <c r="AN885" t="str">
        <f t="shared" si="94"/>
        <v/>
      </c>
    </row>
    <row r="886" spans="1:40" x14ac:dyDescent="0.55000000000000004">
      <c r="A886" t="str">
        <f>IF('4技能'!A886="","",'4技能'!A886)</f>
        <v/>
      </c>
      <c r="B886" t="str">
        <f>IFERROR(INDEX(楽曲!A:A, MATCH(重複確認!B891, 楽曲!B:B, 0)), "")</f>
        <v/>
      </c>
      <c r="C886" t="str">
        <f t="shared" si="84"/>
        <v/>
      </c>
      <c r="D886" t="str">
        <f t="shared" si="85"/>
        <v/>
      </c>
      <c r="E886" t="str">
        <f t="shared" si="86"/>
        <v/>
      </c>
      <c r="F886" t="str">
        <f t="shared" si="87"/>
        <v/>
      </c>
      <c r="G886" t="str">
        <f t="shared" si="88"/>
        <v/>
      </c>
      <c r="H886" t="str">
        <f t="shared" si="89"/>
        <v/>
      </c>
      <c r="I886" t="str">
        <f t="shared" si="90"/>
        <v/>
      </c>
      <c r="J886" t="str">
        <f t="shared" si="91"/>
        <v/>
      </c>
      <c r="K886" t="str">
        <f t="shared" si="92"/>
        <v/>
      </c>
      <c r="L886" t="str">
        <f t="shared" si="93"/>
        <v/>
      </c>
      <c r="AF886" t="str">
        <f t="shared" si="95"/>
        <v/>
      </c>
      <c r="AN886" t="str">
        <f t="shared" si="94"/>
        <v/>
      </c>
    </row>
    <row r="887" spans="1:40" x14ac:dyDescent="0.55000000000000004">
      <c r="A887" t="str">
        <f>IF('4技能'!A887="","",'4技能'!A887)</f>
        <v/>
      </c>
      <c r="B887" t="str">
        <f>IFERROR(INDEX(楽曲!A:A, MATCH(重複確認!B892, 楽曲!B:B, 0)), "")</f>
        <v/>
      </c>
      <c r="C887" t="str">
        <f t="shared" si="84"/>
        <v/>
      </c>
      <c r="D887" t="str">
        <f t="shared" si="85"/>
        <v/>
      </c>
      <c r="E887" t="str">
        <f t="shared" si="86"/>
        <v/>
      </c>
      <c r="F887" t="str">
        <f t="shared" si="87"/>
        <v/>
      </c>
      <c r="G887" t="str">
        <f t="shared" si="88"/>
        <v/>
      </c>
      <c r="H887" t="str">
        <f t="shared" si="89"/>
        <v/>
      </c>
      <c r="I887" t="str">
        <f t="shared" si="90"/>
        <v/>
      </c>
      <c r="J887" t="str">
        <f t="shared" si="91"/>
        <v/>
      </c>
      <c r="K887" t="str">
        <f t="shared" si="92"/>
        <v/>
      </c>
      <c r="L887" t="str">
        <f t="shared" si="93"/>
        <v/>
      </c>
      <c r="AF887" t="str">
        <f t="shared" si="95"/>
        <v/>
      </c>
      <c r="AN887" t="str">
        <f t="shared" si="94"/>
        <v/>
      </c>
    </row>
    <row r="888" spans="1:40" x14ac:dyDescent="0.55000000000000004">
      <c r="A888" t="str">
        <f>IF('4技能'!A888="","",'4技能'!A888)</f>
        <v/>
      </c>
      <c r="B888" t="str">
        <f>IFERROR(INDEX(楽曲!A:A, MATCH(重複確認!B893, 楽曲!B:B, 0)), "")</f>
        <v/>
      </c>
      <c r="C888" t="str">
        <f t="shared" si="84"/>
        <v/>
      </c>
      <c r="D888" t="str">
        <f t="shared" si="85"/>
        <v/>
      </c>
      <c r="E888" t="str">
        <f t="shared" si="86"/>
        <v/>
      </c>
      <c r="F888" t="str">
        <f t="shared" si="87"/>
        <v/>
      </c>
      <c r="G888" t="str">
        <f t="shared" si="88"/>
        <v/>
      </c>
      <c r="H888" t="str">
        <f t="shared" si="89"/>
        <v/>
      </c>
      <c r="I888" t="str">
        <f t="shared" si="90"/>
        <v/>
      </c>
      <c r="J888" t="str">
        <f t="shared" si="91"/>
        <v/>
      </c>
      <c r="K888" t="str">
        <f t="shared" si="92"/>
        <v/>
      </c>
      <c r="L888" t="str">
        <f t="shared" si="93"/>
        <v/>
      </c>
      <c r="AF888" t="str">
        <f t="shared" si="95"/>
        <v/>
      </c>
      <c r="AN888" t="str">
        <f t="shared" si="94"/>
        <v/>
      </c>
    </row>
    <row r="889" spans="1:40" x14ac:dyDescent="0.55000000000000004">
      <c r="A889" t="str">
        <f>IF('4技能'!A889="","",'4技能'!A889)</f>
        <v/>
      </c>
      <c r="B889" t="str">
        <f>IFERROR(INDEX(楽曲!A:A, MATCH(重複確認!B894, 楽曲!B:B, 0)), "")</f>
        <v/>
      </c>
      <c r="C889" t="str">
        <f t="shared" si="84"/>
        <v/>
      </c>
      <c r="D889" t="str">
        <f t="shared" si="85"/>
        <v/>
      </c>
      <c r="E889" t="str">
        <f t="shared" si="86"/>
        <v/>
      </c>
      <c r="F889" t="str">
        <f t="shared" si="87"/>
        <v/>
      </c>
      <c r="G889" t="str">
        <f t="shared" si="88"/>
        <v/>
      </c>
      <c r="H889" t="str">
        <f t="shared" si="89"/>
        <v/>
      </c>
      <c r="I889" t="str">
        <f t="shared" si="90"/>
        <v/>
      </c>
      <c r="J889" t="str">
        <f t="shared" si="91"/>
        <v/>
      </c>
      <c r="K889" t="str">
        <f t="shared" si="92"/>
        <v/>
      </c>
      <c r="L889" t="str">
        <f t="shared" si="93"/>
        <v/>
      </c>
      <c r="AF889" t="str">
        <f t="shared" si="95"/>
        <v/>
      </c>
      <c r="AN889" t="str">
        <f t="shared" si="94"/>
        <v/>
      </c>
    </row>
    <row r="890" spans="1:40" x14ac:dyDescent="0.55000000000000004">
      <c r="A890" t="str">
        <f>IF('4技能'!A890="","",'4技能'!A890)</f>
        <v/>
      </c>
      <c r="B890" t="str">
        <f>IFERROR(INDEX(楽曲!A:A, MATCH(重複確認!B895, 楽曲!B:B, 0)), "")</f>
        <v/>
      </c>
      <c r="C890" t="str">
        <f t="shared" si="84"/>
        <v/>
      </c>
      <c r="D890" t="str">
        <f t="shared" si="85"/>
        <v/>
      </c>
      <c r="E890" t="str">
        <f t="shared" si="86"/>
        <v/>
      </c>
      <c r="F890" t="str">
        <f t="shared" si="87"/>
        <v/>
      </c>
      <c r="G890" t="str">
        <f t="shared" si="88"/>
        <v/>
      </c>
      <c r="H890" t="str">
        <f t="shared" si="89"/>
        <v/>
      </c>
      <c r="I890" t="str">
        <f t="shared" si="90"/>
        <v/>
      </c>
      <c r="J890" t="str">
        <f t="shared" si="91"/>
        <v/>
      </c>
      <c r="K890" t="str">
        <f t="shared" si="92"/>
        <v/>
      </c>
      <c r="L890" t="str">
        <f t="shared" si="93"/>
        <v/>
      </c>
      <c r="AF890" t="str">
        <f t="shared" si="95"/>
        <v/>
      </c>
      <c r="AN890" t="str">
        <f t="shared" si="94"/>
        <v/>
      </c>
    </row>
    <row r="891" spans="1:40" x14ac:dyDescent="0.55000000000000004">
      <c r="A891" t="str">
        <f>IF('4技能'!A891="","",'4技能'!A891)</f>
        <v/>
      </c>
      <c r="B891" t="str">
        <f>IFERROR(INDEX(楽曲!A:A, MATCH(重複確認!B896, 楽曲!B:B, 0)), "")</f>
        <v/>
      </c>
      <c r="C891" t="str">
        <f t="shared" si="84"/>
        <v/>
      </c>
      <c r="D891" t="str">
        <f t="shared" si="85"/>
        <v/>
      </c>
      <c r="E891" t="str">
        <f t="shared" si="86"/>
        <v/>
      </c>
      <c r="F891" t="str">
        <f t="shared" si="87"/>
        <v/>
      </c>
      <c r="G891" t="str">
        <f t="shared" si="88"/>
        <v/>
      </c>
      <c r="H891" t="str">
        <f t="shared" si="89"/>
        <v/>
      </c>
      <c r="I891" t="str">
        <f t="shared" si="90"/>
        <v/>
      </c>
      <c r="J891" t="str">
        <f t="shared" si="91"/>
        <v/>
      </c>
      <c r="K891" t="str">
        <f t="shared" si="92"/>
        <v/>
      </c>
      <c r="L891" t="str">
        <f t="shared" si="93"/>
        <v/>
      </c>
      <c r="AF891" t="str">
        <f t="shared" si="95"/>
        <v/>
      </c>
      <c r="AN891" t="str">
        <f t="shared" si="94"/>
        <v/>
      </c>
    </row>
    <row r="892" spans="1:40" x14ac:dyDescent="0.55000000000000004">
      <c r="A892" t="str">
        <f>IF('4技能'!A892="","",'4技能'!A892)</f>
        <v/>
      </c>
      <c r="B892" t="str">
        <f>IFERROR(INDEX(楽曲!A:A, MATCH(重複確認!B897, 楽曲!B:B, 0)), "")</f>
        <v/>
      </c>
      <c r="C892" t="str">
        <f t="shared" si="84"/>
        <v/>
      </c>
      <c r="D892" t="str">
        <f t="shared" si="85"/>
        <v/>
      </c>
      <c r="E892" t="str">
        <f t="shared" si="86"/>
        <v/>
      </c>
      <c r="F892" t="str">
        <f t="shared" si="87"/>
        <v/>
      </c>
      <c r="G892" t="str">
        <f t="shared" si="88"/>
        <v/>
      </c>
      <c r="H892" t="str">
        <f t="shared" si="89"/>
        <v/>
      </c>
      <c r="I892" t="str">
        <f t="shared" si="90"/>
        <v/>
      </c>
      <c r="J892" t="str">
        <f t="shared" si="91"/>
        <v/>
      </c>
      <c r="K892" t="str">
        <f t="shared" si="92"/>
        <v/>
      </c>
      <c r="L892" t="str">
        <f t="shared" si="93"/>
        <v/>
      </c>
      <c r="AF892" t="str">
        <f t="shared" si="95"/>
        <v/>
      </c>
      <c r="AN892" t="str">
        <f t="shared" si="94"/>
        <v/>
      </c>
    </row>
    <row r="893" spans="1:40" x14ac:dyDescent="0.55000000000000004">
      <c r="A893" t="str">
        <f>IF('4技能'!A893="","",'4技能'!A893)</f>
        <v/>
      </c>
      <c r="B893" t="str">
        <f>IFERROR(INDEX(楽曲!A:A, MATCH(重複確認!B898, 楽曲!B:B, 0)), "")</f>
        <v/>
      </c>
      <c r="C893" t="str">
        <f t="shared" si="84"/>
        <v/>
      </c>
      <c r="D893" t="str">
        <f t="shared" si="85"/>
        <v/>
      </c>
      <c r="E893" t="str">
        <f t="shared" si="86"/>
        <v/>
      </c>
      <c r="F893" t="str">
        <f t="shared" si="87"/>
        <v/>
      </c>
      <c r="G893" t="str">
        <f t="shared" si="88"/>
        <v/>
      </c>
      <c r="H893" t="str">
        <f t="shared" si="89"/>
        <v/>
      </c>
      <c r="I893" t="str">
        <f t="shared" si="90"/>
        <v/>
      </c>
      <c r="J893" t="str">
        <f t="shared" si="91"/>
        <v/>
      </c>
      <c r="K893" t="str">
        <f t="shared" si="92"/>
        <v/>
      </c>
      <c r="L893" t="str">
        <f t="shared" si="93"/>
        <v/>
      </c>
      <c r="AF893" t="str">
        <f t="shared" si="95"/>
        <v/>
      </c>
      <c r="AN893" t="str">
        <f t="shared" si="94"/>
        <v/>
      </c>
    </row>
    <row r="894" spans="1:40" x14ac:dyDescent="0.55000000000000004">
      <c r="A894" t="str">
        <f>IF('4技能'!A894="","",'4技能'!A894)</f>
        <v/>
      </c>
      <c r="B894" t="str">
        <f>IFERROR(INDEX(楽曲!A:A, MATCH(重複確認!B899, 楽曲!B:B, 0)), "")</f>
        <v/>
      </c>
      <c r="C894" t="str">
        <f t="shared" si="84"/>
        <v/>
      </c>
      <c r="D894" t="str">
        <f t="shared" si="85"/>
        <v/>
      </c>
      <c r="E894" t="str">
        <f t="shared" si="86"/>
        <v/>
      </c>
      <c r="F894" t="str">
        <f t="shared" si="87"/>
        <v/>
      </c>
      <c r="G894" t="str">
        <f t="shared" si="88"/>
        <v/>
      </c>
      <c r="H894" t="str">
        <f t="shared" si="89"/>
        <v/>
      </c>
      <c r="I894" t="str">
        <f t="shared" si="90"/>
        <v/>
      </c>
      <c r="J894" t="str">
        <f t="shared" si="91"/>
        <v/>
      </c>
      <c r="K894" t="str">
        <f t="shared" si="92"/>
        <v/>
      </c>
      <c r="L894" t="str">
        <f t="shared" si="93"/>
        <v/>
      </c>
      <c r="AF894" t="str">
        <f t="shared" si="95"/>
        <v/>
      </c>
      <c r="AN894" t="str">
        <f t="shared" si="94"/>
        <v/>
      </c>
    </row>
    <row r="895" spans="1:40" x14ac:dyDescent="0.55000000000000004">
      <c r="A895" t="str">
        <f>IF('4技能'!A895="","",'4技能'!A895)</f>
        <v/>
      </c>
      <c r="B895" t="str">
        <f>IFERROR(INDEX(楽曲!A:A, MATCH(重複確認!B900, 楽曲!B:B, 0)), "")</f>
        <v/>
      </c>
      <c r="C895" t="str">
        <f t="shared" si="84"/>
        <v/>
      </c>
      <c r="D895" t="str">
        <f t="shared" si="85"/>
        <v/>
      </c>
      <c r="E895" t="str">
        <f t="shared" si="86"/>
        <v/>
      </c>
      <c r="F895" t="str">
        <f t="shared" si="87"/>
        <v/>
      </c>
      <c r="G895" t="str">
        <f t="shared" si="88"/>
        <v/>
      </c>
      <c r="H895" t="str">
        <f t="shared" si="89"/>
        <v/>
      </c>
      <c r="I895" t="str">
        <f t="shared" si="90"/>
        <v/>
      </c>
      <c r="J895" t="str">
        <f t="shared" si="91"/>
        <v/>
      </c>
      <c r="K895" t="str">
        <f t="shared" si="92"/>
        <v/>
      </c>
      <c r="L895" t="str">
        <f t="shared" si="93"/>
        <v/>
      </c>
      <c r="AF895" t="str">
        <f t="shared" si="95"/>
        <v/>
      </c>
      <c r="AN895" t="str">
        <f t="shared" si="94"/>
        <v/>
      </c>
    </row>
    <row r="896" spans="1:40" x14ac:dyDescent="0.55000000000000004">
      <c r="A896" t="str">
        <f>IF('4技能'!A896="","",'4技能'!A896)</f>
        <v/>
      </c>
      <c r="B896" t="str">
        <f>IFERROR(INDEX(楽曲!A:A, MATCH(重複確認!B901, 楽曲!B:B, 0)), "")</f>
        <v/>
      </c>
      <c r="C896" t="str">
        <f t="shared" si="84"/>
        <v/>
      </c>
      <c r="D896" t="str">
        <f t="shared" si="85"/>
        <v/>
      </c>
      <c r="E896" t="str">
        <f t="shared" si="86"/>
        <v/>
      </c>
      <c r="F896" t="str">
        <f t="shared" si="87"/>
        <v/>
      </c>
      <c r="G896" t="str">
        <f t="shared" si="88"/>
        <v/>
      </c>
      <c r="H896" t="str">
        <f t="shared" si="89"/>
        <v/>
      </c>
      <c r="I896" t="str">
        <f t="shared" si="90"/>
        <v/>
      </c>
      <c r="J896" t="str">
        <f t="shared" si="91"/>
        <v/>
      </c>
      <c r="K896" t="str">
        <f t="shared" si="92"/>
        <v/>
      </c>
      <c r="L896" t="str">
        <f t="shared" si="93"/>
        <v/>
      </c>
      <c r="AF896" t="str">
        <f t="shared" si="95"/>
        <v/>
      </c>
      <c r="AN896" t="str">
        <f t="shared" si="94"/>
        <v/>
      </c>
    </row>
    <row r="897" spans="1:40" x14ac:dyDescent="0.55000000000000004">
      <c r="A897" t="str">
        <f>IF('4技能'!A897="","",'4技能'!A897)</f>
        <v/>
      </c>
      <c r="B897" t="str">
        <f>IFERROR(INDEX(楽曲!A:A, MATCH(重複確認!B902, 楽曲!B:B, 0)), "")</f>
        <v/>
      </c>
      <c r="C897" t="str">
        <f t="shared" si="84"/>
        <v/>
      </c>
      <c r="D897" t="str">
        <f t="shared" si="85"/>
        <v/>
      </c>
      <c r="E897" t="str">
        <f t="shared" si="86"/>
        <v/>
      </c>
      <c r="F897" t="str">
        <f t="shared" si="87"/>
        <v/>
      </c>
      <c r="G897" t="str">
        <f t="shared" si="88"/>
        <v/>
      </c>
      <c r="H897" t="str">
        <f t="shared" si="89"/>
        <v/>
      </c>
      <c r="I897" t="str">
        <f t="shared" si="90"/>
        <v/>
      </c>
      <c r="J897" t="str">
        <f t="shared" si="91"/>
        <v/>
      </c>
      <c r="K897" t="str">
        <f t="shared" si="92"/>
        <v/>
      </c>
      <c r="L897" t="str">
        <f t="shared" si="93"/>
        <v/>
      </c>
      <c r="AF897" t="str">
        <f t="shared" si="95"/>
        <v/>
      </c>
      <c r="AN897" t="str">
        <f t="shared" si="94"/>
        <v/>
      </c>
    </row>
    <row r="898" spans="1:40" x14ac:dyDescent="0.55000000000000004">
      <c r="A898" t="str">
        <f>IF('4技能'!A898="","",'4技能'!A898)</f>
        <v/>
      </c>
      <c r="B898" t="str">
        <f>IFERROR(INDEX(楽曲!A:A, MATCH(重複確認!B903, 楽曲!B:B, 0)), "")</f>
        <v/>
      </c>
      <c r="C898" t="str">
        <f t="shared" si="84"/>
        <v/>
      </c>
      <c r="D898" t="str">
        <f t="shared" si="85"/>
        <v/>
      </c>
      <c r="E898" t="str">
        <f t="shared" si="86"/>
        <v/>
      </c>
      <c r="F898" t="str">
        <f t="shared" si="87"/>
        <v/>
      </c>
      <c r="G898" t="str">
        <f t="shared" si="88"/>
        <v/>
      </c>
      <c r="H898" t="str">
        <f t="shared" si="89"/>
        <v/>
      </c>
      <c r="I898" t="str">
        <f t="shared" si="90"/>
        <v/>
      </c>
      <c r="J898" t="str">
        <f t="shared" si="91"/>
        <v/>
      </c>
      <c r="K898" t="str">
        <f t="shared" si="92"/>
        <v/>
      </c>
      <c r="L898" t="str">
        <f t="shared" si="93"/>
        <v/>
      </c>
      <c r="AF898" t="str">
        <f t="shared" si="95"/>
        <v/>
      </c>
      <c r="AN898" t="str">
        <f t="shared" si="94"/>
        <v/>
      </c>
    </row>
    <row r="899" spans="1:40" x14ac:dyDescent="0.55000000000000004">
      <c r="A899" t="str">
        <f>IF('4技能'!A899="","",'4技能'!A899)</f>
        <v/>
      </c>
      <c r="B899" t="str">
        <f>IFERROR(INDEX(楽曲!A:A, MATCH(重複確認!B904, 楽曲!B:B, 0)), "")</f>
        <v/>
      </c>
      <c r="C899" t="str">
        <f t="shared" si="84"/>
        <v/>
      </c>
      <c r="D899" t="str">
        <f t="shared" si="85"/>
        <v/>
      </c>
      <c r="E899" t="str">
        <f t="shared" si="86"/>
        <v/>
      </c>
      <c r="F899" t="str">
        <f t="shared" si="87"/>
        <v/>
      </c>
      <c r="G899" t="str">
        <f t="shared" si="88"/>
        <v/>
      </c>
      <c r="H899" t="str">
        <f t="shared" si="89"/>
        <v/>
      </c>
      <c r="I899" t="str">
        <f t="shared" si="90"/>
        <v/>
      </c>
      <c r="J899" t="str">
        <f t="shared" si="91"/>
        <v/>
      </c>
      <c r="K899" t="str">
        <f t="shared" si="92"/>
        <v/>
      </c>
      <c r="L899" t="str">
        <f t="shared" si="93"/>
        <v/>
      </c>
      <c r="AF899" t="str">
        <f t="shared" si="95"/>
        <v/>
      </c>
      <c r="AN899" t="str">
        <f t="shared" si="94"/>
        <v/>
      </c>
    </row>
    <row r="900" spans="1:40" x14ac:dyDescent="0.55000000000000004">
      <c r="A900" t="str">
        <f>IF('4技能'!A900="","",'4技能'!A900)</f>
        <v/>
      </c>
      <c r="B900" t="str">
        <f>IFERROR(INDEX(楽曲!A:A, MATCH(重複確認!B905, 楽曲!B:B, 0)), "")</f>
        <v/>
      </c>
      <c r="C900" t="str">
        <f t="shared" si="84"/>
        <v/>
      </c>
      <c r="D900" t="str">
        <f t="shared" si="85"/>
        <v/>
      </c>
      <c r="E900" t="str">
        <f t="shared" si="86"/>
        <v/>
      </c>
      <c r="F900" t="str">
        <f t="shared" si="87"/>
        <v/>
      </c>
      <c r="G900" t="str">
        <f t="shared" si="88"/>
        <v/>
      </c>
      <c r="H900" t="str">
        <f t="shared" si="89"/>
        <v/>
      </c>
      <c r="I900" t="str">
        <f t="shared" si="90"/>
        <v/>
      </c>
      <c r="J900" t="str">
        <f t="shared" si="91"/>
        <v/>
      </c>
      <c r="K900" t="str">
        <f t="shared" si="92"/>
        <v/>
      </c>
      <c r="L900" t="str">
        <f t="shared" si="93"/>
        <v/>
      </c>
      <c r="AF900" t="str">
        <f t="shared" si="95"/>
        <v/>
      </c>
      <c r="AN900" t="str">
        <f t="shared" si="94"/>
        <v/>
      </c>
    </row>
    <row r="901" spans="1:40" x14ac:dyDescent="0.55000000000000004">
      <c r="A901" t="str">
        <f>IF('4技能'!A901="","",'4技能'!A901)</f>
        <v/>
      </c>
      <c r="B901" t="str">
        <f>IFERROR(INDEX(楽曲!A:A, MATCH(重複確認!B906, 楽曲!B:B, 0)), "")</f>
        <v/>
      </c>
      <c r="C901" t="str">
        <f t="shared" si="84"/>
        <v/>
      </c>
      <c r="D901" t="str">
        <f t="shared" si="85"/>
        <v/>
      </c>
      <c r="E901" t="str">
        <f t="shared" si="86"/>
        <v/>
      </c>
      <c r="F901" t="str">
        <f t="shared" si="87"/>
        <v/>
      </c>
      <c r="G901" t="str">
        <f t="shared" si="88"/>
        <v/>
      </c>
      <c r="H901" t="str">
        <f t="shared" si="89"/>
        <v/>
      </c>
      <c r="I901" t="str">
        <f t="shared" si="90"/>
        <v/>
      </c>
      <c r="J901" t="str">
        <f t="shared" si="91"/>
        <v/>
      </c>
      <c r="K901" t="str">
        <f t="shared" si="92"/>
        <v/>
      </c>
      <c r="L901" t="str">
        <f t="shared" si="93"/>
        <v/>
      </c>
      <c r="AF901" t="str">
        <f t="shared" si="95"/>
        <v/>
      </c>
      <c r="AN901" t="str">
        <f t="shared" si="94"/>
        <v/>
      </c>
    </row>
    <row r="902" spans="1:40" x14ac:dyDescent="0.55000000000000004">
      <c r="A902" t="str">
        <f>IF('4技能'!A902="","",'4技能'!A902)</f>
        <v/>
      </c>
      <c r="B902" t="str">
        <f>IFERROR(INDEX(楽曲!A:A, MATCH(重複確認!B907, 楽曲!B:B, 0)), "")</f>
        <v/>
      </c>
      <c r="C902" t="str">
        <f t="shared" si="84"/>
        <v/>
      </c>
      <c r="D902" t="str">
        <f t="shared" si="85"/>
        <v/>
      </c>
      <c r="E902" t="str">
        <f t="shared" si="86"/>
        <v/>
      </c>
      <c r="F902" t="str">
        <f t="shared" si="87"/>
        <v/>
      </c>
      <c r="G902" t="str">
        <f t="shared" si="88"/>
        <v/>
      </c>
      <c r="H902" t="str">
        <f t="shared" si="89"/>
        <v/>
      </c>
      <c r="I902" t="str">
        <f t="shared" si="90"/>
        <v/>
      </c>
      <c r="J902" t="str">
        <f t="shared" si="91"/>
        <v/>
      </c>
      <c r="K902" t="str">
        <f t="shared" si="92"/>
        <v/>
      </c>
      <c r="L902" t="str">
        <f t="shared" si="93"/>
        <v/>
      </c>
      <c r="AF902" t="str">
        <f t="shared" si="95"/>
        <v/>
      </c>
      <c r="AN902" t="str">
        <f t="shared" si="94"/>
        <v/>
      </c>
    </row>
    <row r="903" spans="1:40" x14ac:dyDescent="0.55000000000000004">
      <c r="A903" t="str">
        <f>IF('4技能'!A903="","",'4技能'!A903)</f>
        <v/>
      </c>
      <c r="B903" t="str">
        <f>IFERROR(INDEX(楽曲!A:A, MATCH(重複確認!B908, 楽曲!B:B, 0)), "")</f>
        <v/>
      </c>
      <c r="C903" t="str">
        <f t="shared" si="84"/>
        <v/>
      </c>
      <c r="D903" t="str">
        <f t="shared" si="85"/>
        <v/>
      </c>
      <c r="E903" t="str">
        <f t="shared" si="86"/>
        <v/>
      </c>
      <c r="F903" t="str">
        <f t="shared" si="87"/>
        <v/>
      </c>
      <c r="G903" t="str">
        <f t="shared" si="88"/>
        <v/>
      </c>
      <c r="H903" t="str">
        <f t="shared" si="89"/>
        <v/>
      </c>
      <c r="I903" t="str">
        <f t="shared" si="90"/>
        <v/>
      </c>
      <c r="J903" t="str">
        <f t="shared" si="91"/>
        <v/>
      </c>
      <c r="K903" t="str">
        <f t="shared" si="92"/>
        <v/>
      </c>
      <c r="L903" t="str">
        <f t="shared" si="93"/>
        <v/>
      </c>
      <c r="AF903" t="str">
        <f t="shared" si="95"/>
        <v/>
      </c>
      <c r="AN903" t="str">
        <f t="shared" si="94"/>
        <v/>
      </c>
    </row>
    <row r="904" spans="1:40" x14ac:dyDescent="0.55000000000000004">
      <c r="A904" t="str">
        <f>IF('4技能'!A904="","",'4技能'!A904)</f>
        <v/>
      </c>
      <c r="B904" t="str">
        <f>IFERROR(INDEX(楽曲!A:A, MATCH(重複確認!B909, 楽曲!B:B, 0)), "")</f>
        <v/>
      </c>
      <c r="C904" t="str">
        <f t="shared" si="84"/>
        <v/>
      </c>
      <c r="D904" t="str">
        <f t="shared" si="85"/>
        <v/>
      </c>
      <c r="E904" t="str">
        <f t="shared" si="86"/>
        <v/>
      </c>
      <c r="F904" t="str">
        <f t="shared" si="87"/>
        <v/>
      </c>
      <c r="G904" t="str">
        <f t="shared" si="88"/>
        <v/>
      </c>
      <c r="H904" t="str">
        <f t="shared" si="89"/>
        <v/>
      </c>
      <c r="I904" t="str">
        <f t="shared" si="90"/>
        <v/>
      </c>
      <c r="J904" t="str">
        <f t="shared" si="91"/>
        <v/>
      </c>
      <c r="K904" t="str">
        <f t="shared" si="92"/>
        <v/>
      </c>
      <c r="L904" t="str">
        <f t="shared" si="93"/>
        <v/>
      </c>
      <c r="AF904" t="str">
        <f t="shared" si="95"/>
        <v/>
      </c>
      <c r="AN904" t="str">
        <f t="shared" si="94"/>
        <v/>
      </c>
    </row>
    <row r="905" spans="1:40" x14ac:dyDescent="0.55000000000000004">
      <c r="A905" t="str">
        <f>IF('4技能'!A905="","",'4技能'!A905)</f>
        <v/>
      </c>
      <c r="B905" t="str">
        <f>IFERROR(INDEX(楽曲!A:A, MATCH(重複確認!B910, 楽曲!B:B, 0)), "")</f>
        <v/>
      </c>
      <c r="C905" t="str">
        <f t="shared" si="84"/>
        <v/>
      </c>
      <c r="D905" t="str">
        <f t="shared" si="85"/>
        <v/>
      </c>
      <c r="E905" t="str">
        <f t="shared" si="86"/>
        <v/>
      </c>
      <c r="F905" t="str">
        <f t="shared" si="87"/>
        <v/>
      </c>
      <c r="G905" t="str">
        <f t="shared" si="88"/>
        <v/>
      </c>
      <c r="H905" t="str">
        <f t="shared" si="89"/>
        <v/>
      </c>
      <c r="I905" t="str">
        <f t="shared" si="90"/>
        <v/>
      </c>
      <c r="J905" t="str">
        <f t="shared" si="91"/>
        <v/>
      </c>
      <c r="K905" t="str">
        <f t="shared" si="92"/>
        <v/>
      </c>
      <c r="L905" t="str">
        <f t="shared" si="93"/>
        <v/>
      </c>
      <c r="AF905" t="str">
        <f t="shared" si="95"/>
        <v/>
      </c>
      <c r="AN905" t="str">
        <f t="shared" si="94"/>
        <v/>
      </c>
    </row>
    <row r="906" spans="1:40" x14ac:dyDescent="0.55000000000000004">
      <c r="A906" t="str">
        <f>IF('4技能'!A906="","",'4技能'!A906)</f>
        <v/>
      </c>
      <c r="B906" t="str">
        <f>IFERROR(INDEX(楽曲!A:A, MATCH(重複確認!B911, 楽曲!B:B, 0)), "")</f>
        <v/>
      </c>
      <c r="C906" t="str">
        <f t="shared" si="84"/>
        <v/>
      </c>
      <c r="D906" t="str">
        <f t="shared" si="85"/>
        <v/>
      </c>
      <c r="E906" t="str">
        <f t="shared" si="86"/>
        <v/>
      </c>
      <c r="F906" t="str">
        <f t="shared" si="87"/>
        <v/>
      </c>
      <c r="G906" t="str">
        <f t="shared" si="88"/>
        <v/>
      </c>
      <c r="H906" t="str">
        <f t="shared" si="89"/>
        <v/>
      </c>
      <c r="I906" t="str">
        <f t="shared" si="90"/>
        <v/>
      </c>
      <c r="J906" t="str">
        <f t="shared" si="91"/>
        <v/>
      </c>
      <c r="K906" t="str">
        <f t="shared" si="92"/>
        <v/>
      </c>
      <c r="L906" t="str">
        <f t="shared" si="93"/>
        <v/>
      </c>
      <c r="AF906" t="str">
        <f t="shared" si="95"/>
        <v/>
      </c>
      <c r="AN906" t="str">
        <f t="shared" si="94"/>
        <v/>
      </c>
    </row>
    <row r="907" spans="1:40" x14ac:dyDescent="0.55000000000000004">
      <c r="A907" t="str">
        <f>IF('4技能'!A907="","",'4技能'!A907)</f>
        <v/>
      </c>
      <c r="B907" t="str">
        <f>IFERROR(INDEX(楽曲!A:A, MATCH(重複確認!B912, 楽曲!B:B, 0)), "")</f>
        <v/>
      </c>
      <c r="C907" t="str">
        <f t="shared" si="84"/>
        <v/>
      </c>
      <c r="D907" t="str">
        <f t="shared" si="85"/>
        <v/>
      </c>
      <c r="E907" t="str">
        <f t="shared" si="86"/>
        <v/>
      </c>
      <c r="F907" t="str">
        <f t="shared" si="87"/>
        <v/>
      </c>
      <c r="G907" t="str">
        <f t="shared" si="88"/>
        <v/>
      </c>
      <c r="H907" t="str">
        <f t="shared" si="89"/>
        <v/>
      </c>
      <c r="I907" t="str">
        <f t="shared" si="90"/>
        <v/>
      </c>
      <c r="J907" t="str">
        <f t="shared" si="91"/>
        <v/>
      </c>
      <c r="K907" t="str">
        <f t="shared" si="92"/>
        <v/>
      </c>
      <c r="L907" t="str">
        <f t="shared" si="93"/>
        <v/>
      </c>
      <c r="AF907" t="str">
        <f t="shared" si="95"/>
        <v/>
      </c>
      <c r="AN907" t="str">
        <f t="shared" si="94"/>
        <v/>
      </c>
    </row>
    <row r="908" spans="1:40" x14ac:dyDescent="0.55000000000000004">
      <c r="A908" t="str">
        <f>IF('4技能'!A908="","",'4技能'!A908)</f>
        <v/>
      </c>
      <c r="B908" t="str">
        <f>IFERROR(INDEX(楽曲!A:A, MATCH(重複確認!B913, 楽曲!B:B, 0)), "")</f>
        <v/>
      </c>
      <c r="C908" t="str">
        <f t="shared" si="84"/>
        <v/>
      </c>
      <c r="D908" t="str">
        <f t="shared" si="85"/>
        <v/>
      </c>
      <c r="E908" t="str">
        <f t="shared" si="86"/>
        <v/>
      </c>
      <c r="F908" t="str">
        <f t="shared" si="87"/>
        <v/>
      </c>
      <c r="G908" t="str">
        <f t="shared" si="88"/>
        <v/>
      </c>
      <c r="H908" t="str">
        <f t="shared" si="89"/>
        <v/>
      </c>
      <c r="I908" t="str">
        <f t="shared" si="90"/>
        <v/>
      </c>
      <c r="J908" t="str">
        <f t="shared" si="91"/>
        <v/>
      </c>
      <c r="K908" t="str">
        <f t="shared" si="92"/>
        <v/>
      </c>
      <c r="L908" t="str">
        <f t="shared" si="93"/>
        <v/>
      </c>
      <c r="AF908" t="str">
        <f t="shared" si="95"/>
        <v/>
      </c>
      <c r="AN908" t="str">
        <f t="shared" si="94"/>
        <v/>
      </c>
    </row>
    <row r="909" spans="1:40" x14ac:dyDescent="0.55000000000000004">
      <c r="A909" t="str">
        <f>IF('4技能'!A909="","",'4技能'!A909)</f>
        <v/>
      </c>
      <c r="B909" t="str">
        <f>IFERROR(INDEX(楽曲!A:A, MATCH(重複確認!B914, 楽曲!B:B, 0)), "")</f>
        <v/>
      </c>
      <c r="C909" t="str">
        <f t="shared" si="84"/>
        <v/>
      </c>
      <c r="D909" t="str">
        <f t="shared" si="85"/>
        <v/>
      </c>
      <c r="E909" t="str">
        <f t="shared" si="86"/>
        <v/>
      </c>
      <c r="F909" t="str">
        <f t="shared" si="87"/>
        <v/>
      </c>
      <c r="G909" t="str">
        <f t="shared" si="88"/>
        <v/>
      </c>
      <c r="H909" t="str">
        <f t="shared" si="89"/>
        <v/>
      </c>
      <c r="I909" t="str">
        <f t="shared" si="90"/>
        <v/>
      </c>
      <c r="J909" t="str">
        <f t="shared" si="91"/>
        <v/>
      </c>
      <c r="K909" t="str">
        <f t="shared" si="92"/>
        <v/>
      </c>
      <c r="L909" t="str">
        <f t="shared" si="93"/>
        <v/>
      </c>
      <c r="AF909" t="str">
        <f t="shared" si="95"/>
        <v/>
      </c>
      <c r="AN909" t="str">
        <f t="shared" si="94"/>
        <v/>
      </c>
    </row>
    <row r="910" spans="1:40" x14ac:dyDescent="0.55000000000000004">
      <c r="A910" t="str">
        <f>IF('4技能'!A910="","",'4技能'!A910)</f>
        <v/>
      </c>
      <c r="B910" t="str">
        <f>IFERROR(INDEX(楽曲!A:A, MATCH(重複確認!B915, 楽曲!B:B, 0)), "")</f>
        <v/>
      </c>
      <c r="C910" t="str">
        <f t="shared" si="84"/>
        <v/>
      </c>
      <c r="D910" t="str">
        <f t="shared" si="85"/>
        <v/>
      </c>
      <c r="E910" t="str">
        <f t="shared" si="86"/>
        <v/>
      </c>
      <c r="F910" t="str">
        <f t="shared" si="87"/>
        <v/>
      </c>
      <c r="G910" t="str">
        <f t="shared" si="88"/>
        <v/>
      </c>
      <c r="H910" t="str">
        <f t="shared" si="89"/>
        <v/>
      </c>
      <c r="I910" t="str">
        <f t="shared" si="90"/>
        <v/>
      </c>
      <c r="J910" t="str">
        <f t="shared" si="91"/>
        <v/>
      </c>
      <c r="K910" t="str">
        <f t="shared" si="92"/>
        <v/>
      </c>
      <c r="L910" t="str">
        <f t="shared" si="93"/>
        <v/>
      </c>
      <c r="AF910" t="str">
        <f t="shared" si="95"/>
        <v/>
      </c>
      <c r="AN910" t="str">
        <f t="shared" si="94"/>
        <v/>
      </c>
    </row>
    <row r="911" spans="1:40" x14ac:dyDescent="0.55000000000000004">
      <c r="A911" t="str">
        <f>IF('4技能'!A911="","",'4技能'!A911)</f>
        <v/>
      </c>
      <c r="B911" t="str">
        <f>IFERROR(INDEX(楽曲!A:A, MATCH(重複確認!B916, 楽曲!B:B, 0)), "")</f>
        <v/>
      </c>
      <c r="C911" t="str">
        <f t="shared" ref="C911:C974" si="96">IF(OR(M911="○", N911="○"), "○", "")</f>
        <v/>
      </c>
      <c r="D911" t="str">
        <f t="shared" ref="D911:D974" si="97">IF(OR(O911="○", P911="○",Q911="○"), "○", "")</f>
        <v/>
      </c>
      <c r="E911" t="str">
        <f t="shared" ref="E911:E974" si="98">IF(OR(R911="○", S911="○",T911="○"), "○", "")</f>
        <v/>
      </c>
      <c r="F911" t="str">
        <f t="shared" ref="F911:F974" si="99">IF(OR(U911="○"), "○", "")</f>
        <v/>
      </c>
      <c r="G911" t="str">
        <f t="shared" ref="G911:G974" si="100">IF(OR(V911="○", W911="○",X911="○",Y911="○"), "○", "")</f>
        <v/>
      </c>
      <c r="H911" t="str">
        <f t="shared" ref="H911:H974" si="101">IF(OR(Z911="○", AA911="○",AB911="○"), "○", "")</f>
        <v/>
      </c>
      <c r="I911" t="str">
        <f t="shared" ref="I911:I974" si="102">IF(OR(AC911="○", AD911="○",AE911="○"), "○", "")</f>
        <v/>
      </c>
      <c r="J911" t="str">
        <f t="shared" ref="J911:J974" si="103">IF(OR(AF911="○", AL911="○",AM911="○",AN911="○"), "○", "")</f>
        <v/>
      </c>
      <c r="K911" t="str">
        <f t="shared" ref="K911:K974" si="104">IF(OR(AS911="○", AT911="○",AU911="○",AV911="○",AW911="○",AX911="○"), "○", "")</f>
        <v/>
      </c>
      <c r="L911" t="str">
        <f t="shared" ref="L911:L974" si="105">IF(OR(AY911="○", AZ911="○",BA911="○",BB911="○",BC911="○",BD911="○"), "○", "")</f>
        <v/>
      </c>
      <c r="AF911" t="str">
        <f t="shared" si="95"/>
        <v/>
      </c>
      <c r="AN911" t="str">
        <f t="shared" ref="AN911:AN974" si="106">IF(OR(AO911="○", AP911="○",AQ911="○",AR911="○"), "○", "")</f>
        <v/>
      </c>
    </row>
    <row r="912" spans="1:40" x14ac:dyDescent="0.55000000000000004">
      <c r="A912" t="str">
        <f>IF('4技能'!A912="","",'4技能'!A912)</f>
        <v/>
      </c>
      <c r="B912" t="str">
        <f>IFERROR(INDEX(楽曲!A:A, MATCH(重複確認!B917, 楽曲!B:B, 0)), "")</f>
        <v/>
      </c>
      <c r="C912" t="str">
        <f t="shared" si="96"/>
        <v/>
      </c>
      <c r="D912" t="str">
        <f t="shared" si="97"/>
        <v/>
      </c>
      <c r="E912" t="str">
        <f t="shared" si="98"/>
        <v/>
      </c>
      <c r="F912" t="str">
        <f t="shared" si="99"/>
        <v/>
      </c>
      <c r="G912" t="str">
        <f t="shared" si="100"/>
        <v/>
      </c>
      <c r="H912" t="str">
        <f t="shared" si="101"/>
        <v/>
      </c>
      <c r="I912" t="str">
        <f t="shared" si="102"/>
        <v/>
      </c>
      <c r="J912" t="str">
        <f t="shared" si="103"/>
        <v/>
      </c>
      <c r="K912" t="str">
        <f t="shared" si="104"/>
        <v/>
      </c>
      <c r="L912" t="str">
        <f t="shared" si="105"/>
        <v/>
      </c>
      <c r="AF912" t="str">
        <f t="shared" si="95"/>
        <v/>
      </c>
      <c r="AN912" t="str">
        <f t="shared" si="106"/>
        <v/>
      </c>
    </row>
    <row r="913" spans="1:40" x14ac:dyDescent="0.55000000000000004">
      <c r="A913" t="str">
        <f>IF('4技能'!A913="","",'4技能'!A913)</f>
        <v/>
      </c>
      <c r="B913" t="str">
        <f>IFERROR(INDEX(楽曲!A:A, MATCH(重複確認!B918, 楽曲!B:B, 0)), "")</f>
        <v/>
      </c>
      <c r="C913" t="str">
        <f t="shared" si="96"/>
        <v/>
      </c>
      <c r="D913" t="str">
        <f t="shared" si="97"/>
        <v/>
      </c>
      <c r="E913" t="str">
        <f t="shared" si="98"/>
        <v/>
      </c>
      <c r="F913" t="str">
        <f t="shared" si="99"/>
        <v/>
      </c>
      <c r="G913" t="str">
        <f t="shared" si="100"/>
        <v/>
      </c>
      <c r="H913" t="str">
        <f t="shared" si="101"/>
        <v/>
      </c>
      <c r="I913" t="str">
        <f t="shared" si="102"/>
        <v/>
      </c>
      <c r="J913" t="str">
        <f t="shared" si="103"/>
        <v/>
      </c>
      <c r="K913" t="str">
        <f t="shared" si="104"/>
        <v/>
      </c>
      <c r="L913" t="str">
        <f t="shared" si="105"/>
        <v/>
      </c>
      <c r="AF913" t="str">
        <f t="shared" si="95"/>
        <v/>
      </c>
      <c r="AN913" t="str">
        <f t="shared" si="106"/>
        <v/>
      </c>
    </row>
    <row r="914" spans="1:40" x14ac:dyDescent="0.55000000000000004">
      <c r="A914" t="str">
        <f>IF('4技能'!A914="","",'4技能'!A914)</f>
        <v/>
      </c>
      <c r="B914" t="str">
        <f>IFERROR(INDEX(楽曲!A:A, MATCH(重複確認!B919, 楽曲!B:B, 0)), "")</f>
        <v/>
      </c>
      <c r="C914" t="str">
        <f t="shared" si="96"/>
        <v/>
      </c>
      <c r="D914" t="str">
        <f t="shared" si="97"/>
        <v/>
      </c>
      <c r="E914" t="str">
        <f t="shared" si="98"/>
        <v/>
      </c>
      <c r="F914" t="str">
        <f t="shared" si="99"/>
        <v/>
      </c>
      <c r="G914" t="str">
        <f t="shared" si="100"/>
        <v/>
      </c>
      <c r="H914" t="str">
        <f t="shared" si="101"/>
        <v/>
      </c>
      <c r="I914" t="str">
        <f t="shared" si="102"/>
        <v/>
      </c>
      <c r="J914" t="str">
        <f t="shared" si="103"/>
        <v/>
      </c>
      <c r="K914" t="str">
        <f t="shared" si="104"/>
        <v/>
      </c>
      <c r="L914" t="str">
        <f t="shared" si="105"/>
        <v/>
      </c>
      <c r="AF914" t="str">
        <f t="shared" si="95"/>
        <v/>
      </c>
      <c r="AN914" t="str">
        <f t="shared" si="106"/>
        <v/>
      </c>
    </row>
    <row r="915" spans="1:40" x14ac:dyDescent="0.55000000000000004">
      <c r="A915" t="str">
        <f>IF('4技能'!A915="","",'4技能'!A915)</f>
        <v/>
      </c>
      <c r="B915" t="str">
        <f>IFERROR(INDEX(楽曲!A:A, MATCH(重複確認!B920, 楽曲!B:B, 0)), "")</f>
        <v/>
      </c>
      <c r="C915" t="str">
        <f t="shared" si="96"/>
        <v/>
      </c>
      <c r="D915" t="str">
        <f t="shared" si="97"/>
        <v/>
      </c>
      <c r="E915" t="str">
        <f t="shared" si="98"/>
        <v/>
      </c>
      <c r="F915" t="str">
        <f t="shared" si="99"/>
        <v/>
      </c>
      <c r="G915" t="str">
        <f t="shared" si="100"/>
        <v/>
      </c>
      <c r="H915" t="str">
        <f t="shared" si="101"/>
        <v/>
      </c>
      <c r="I915" t="str">
        <f t="shared" si="102"/>
        <v/>
      </c>
      <c r="J915" t="str">
        <f t="shared" si="103"/>
        <v/>
      </c>
      <c r="K915" t="str">
        <f t="shared" si="104"/>
        <v/>
      </c>
      <c r="L915" t="str">
        <f t="shared" si="105"/>
        <v/>
      </c>
      <c r="AF915" t="str">
        <f t="shared" si="95"/>
        <v/>
      </c>
      <c r="AN915" t="str">
        <f t="shared" si="106"/>
        <v/>
      </c>
    </row>
    <row r="916" spans="1:40" x14ac:dyDescent="0.55000000000000004">
      <c r="A916" t="str">
        <f>IF('4技能'!A916="","",'4技能'!A916)</f>
        <v/>
      </c>
      <c r="B916" t="str">
        <f>IFERROR(INDEX(楽曲!A:A, MATCH(重複確認!B921, 楽曲!B:B, 0)), "")</f>
        <v/>
      </c>
      <c r="C916" t="str">
        <f t="shared" si="96"/>
        <v/>
      </c>
      <c r="D916" t="str">
        <f t="shared" si="97"/>
        <v/>
      </c>
      <c r="E916" t="str">
        <f t="shared" si="98"/>
        <v/>
      </c>
      <c r="F916" t="str">
        <f t="shared" si="99"/>
        <v/>
      </c>
      <c r="G916" t="str">
        <f t="shared" si="100"/>
        <v/>
      </c>
      <c r="H916" t="str">
        <f t="shared" si="101"/>
        <v/>
      </c>
      <c r="I916" t="str">
        <f t="shared" si="102"/>
        <v/>
      </c>
      <c r="J916" t="str">
        <f t="shared" si="103"/>
        <v/>
      </c>
      <c r="K916" t="str">
        <f t="shared" si="104"/>
        <v/>
      </c>
      <c r="L916" t="str">
        <f t="shared" si="105"/>
        <v/>
      </c>
      <c r="AF916" t="str">
        <f t="shared" si="95"/>
        <v/>
      </c>
      <c r="AN916" t="str">
        <f t="shared" si="106"/>
        <v/>
      </c>
    </row>
    <row r="917" spans="1:40" x14ac:dyDescent="0.55000000000000004">
      <c r="A917" t="str">
        <f>IF('4技能'!A917="","",'4技能'!A917)</f>
        <v/>
      </c>
      <c r="B917" t="str">
        <f>IFERROR(INDEX(楽曲!A:A, MATCH(重複確認!B922, 楽曲!B:B, 0)), "")</f>
        <v/>
      </c>
      <c r="C917" t="str">
        <f t="shared" si="96"/>
        <v/>
      </c>
      <c r="D917" t="str">
        <f t="shared" si="97"/>
        <v/>
      </c>
      <c r="E917" t="str">
        <f t="shared" si="98"/>
        <v/>
      </c>
      <c r="F917" t="str">
        <f t="shared" si="99"/>
        <v/>
      </c>
      <c r="G917" t="str">
        <f t="shared" si="100"/>
        <v/>
      </c>
      <c r="H917" t="str">
        <f t="shared" si="101"/>
        <v/>
      </c>
      <c r="I917" t="str">
        <f t="shared" si="102"/>
        <v/>
      </c>
      <c r="J917" t="str">
        <f t="shared" si="103"/>
        <v/>
      </c>
      <c r="K917" t="str">
        <f t="shared" si="104"/>
        <v/>
      </c>
      <c r="L917" t="str">
        <f t="shared" si="105"/>
        <v/>
      </c>
      <c r="AF917" t="str">
        <f t="shared" si="95"/>
        <v/>
      </c>
      <c r="AN917" t="str">
        <f t="shared" si="106"/>
        <v/>
      </c>
    </row>
    <row r="918" spans="1:40" x14ac:dyDescent="0.55000000000000004">
      <c r="A918" t="str">
        <f>IF('4技能'!A918="","",'4技能'!A918)</f>
        <v/>
      </c>
      <c r="B918" t="str">
        <f>IFERROR(INDEX(楽曲!A:A, MATCH(重複確認!B923, 楽曲!B:B, 0)), "")</f>
        <v/>
      </c>
      <c r="C918" t="str">
        <f t="shared" si="96"/>
        <v/>
      </c>
      <c r="D918" t="str">
        <f t="shared" si="97"/>
        <v/>
      </c>
      <c r="E918" t="str">
        <f t="shared" si="98"/>
        <v/>
      </c>
      <c r="F918" t="str">
        <f t="shared" si="99"/>
        <v/>
      </c>
      <c r="G918" t="str">
        <f t="shared" si="100"/>
        <v/>
      </c>
      <c r="H918" t="str">
        <f t="shared" si="101"/>
        <v/>
      </c>
      <c r="I918" t="str">
        <f t="shared" si="102"/>
        <v/>
      </c>
      <c r="J918" t="str">
        <f t="shared" si="103"/>
        <v/>
      </c>
      <c r="K918" t="str">
        <f t="shared" si="104"/>
        <v/>
      </c>
      <c r="L918" t="str">
        <f t="shared" si="105"/>
        <v/>
      </c>
      <c r="AF918" t="str">
        <f t="shared" si="95"/>
        <v/>
      </c>
      <c r="AN918" t="str">
        <f t="shared" si="106"/>
        <v/>
      </c>
    </row>
    <row r="919" spans="1:40" x14ac:dyDescent="0.55000000000000004">
      <c r="A919" t="str">
        <f>IF('4技能'!A919="","",'4技能'!A919)</f>
        <v/>
      </c>
      <c r="B919" t="str">
        <f>IFERROR(INDEX(楽曲!A:A, MATCH(重複確認!B924, 楽曲!B:B, 0)), "")</f>
        <v/>
      </c>
      <c r="C919" t="str">
        <f t="shared" si="96"/>
        <v/>
      </c>
      <c r="D919" t="str">
        <f t="shared" si="97"/>
        <v/>
      </c>
      <c r="E919" t="str">
        <f t="shared" si="98"/>
        <v/>
      </c>
      <c r="F919" t="str">
        <f t="shared" si="99"/>
        <v/>
      </c>
      <c r="G919" t="str">
        <f t="shared" si="100"/>
        <v/>
      </c>
      <c r="H919" t="str">
        <f t="shared" si="101"/>
        <v/>
      </c>
      <c r="I919" t="str">
        <f t="shared" si="102"/>
        <v/>
      </c>
      <c r="J919" t="str">
        <f t="shared" si="103"/>
        <v/>
      </c>
      <c r="K919" t="str">
        <f t="shared" si="104"/>
        <v/>
      </c>
      <c r="L919" t="str">
        <f t="shared" si="105"/>
        <v/>
      </c>
      <c r="AF919" t="str">
        <f t="shared" si="95"/>
        <v/>
      </c>
      <c r="AN919" t="str">
        <f t="shared" si="106"/>
        <v/>
      </c>
    </row>
    <row r="920" spans="1:40" x14ac:dyDescent="0.55000000000000004">
      <c r="A920" t="str">
        <f>IF('4技能'!A920="","",'4技能'!A920)</f>
        <v/>
      </c>
      <c r="B920" t="str">
        <f>IFERROR(INDEX(楽曲!A:A, MATCH(重複確認!B925, 楽曲!B:B, 0)), "")</f>
        <v/>
      </c>
      <c r="C920" t="str">
        <f t="shared" si="96"/>
        <v/>
      </c>
      <c r="D920" t="str">
        <f t="shared" si="97"/>
        <v/>
      </c>
      <c r="E920" t="str">
        <f t="shared" si="98"/>
        <v/>
      </c>
      <c r="F920" t="str">
        <f t="shared" si="99"/>
        <v/>
      </c>
      <c r="G920" t="str">
        <f t="shared" si="100"/>
        <v/>
      </c>
      <c r="H920" t="str">
        <f t="shared" si="101"/>
        <v/>
      </c>
      <c r="I920" t="str">
        <f t="shared" si="102"/>
        <v/>
      </c>
      <c r="J920" t="str">
        <f t="shared" si="103"/>
        <v/>
      </c>
      <c r="K920" t="str">
        <f t="shared" si="104"/>
        <v/>
      </c>
      <c r="L920" t="str">
        <f t="shared" si="105"/>
        <v/>
      </c>
      <c r="AF920" t="str">
        <f t="shared" si="95"/>
        <v/>
      </c>
      <c r="AN920" t="str">
        <f t="shared" si="106"/>
        <v/>
      </c>
    </row>
    <row r="921" spans="1:40" x14ac:dyDescent="0.55000000000000004">
      <c r="A921" t="str">
        <f>IF('4技能'!A921="","",'4技能'!A921)</f>
        <v/>
      </c>
      <c r="B921" t="str">
        <f>IFERROR(INDEX(楽曲!A:A, MATCH(重複確認!B926, 楽曲!B:B, 0)), "")</f>
        <v/>
      </c>
      <c r="C921" t="str">
        <f t="shared" si="96"/>
        <v/>
      </c>
      <c r="D921" t="str">
        <f t="shared" si="97"/>
        <v/>
      </c>
      <c r="E921" t="str">
        <f t="shared" si="98"/>
        <v/>
      </c>
      <c r="F921" t="str">
        <f t="shared" si="99"/>
        <v/>
      </c>
      <c r="G921" t="str">
        <f t="shared" si="100"/>
        <v/>
      </c>
      <c r="H921" t="str">
        <f t="shared" si="101"/>
        <v/>
      </c>
      <c r="I921" t="str">
        <f t="shared" si="102"/>
        <v/>
      </c>
      <c r="J921" t="str">
        <f t="shared" si="103"/>
        <v/>
      </c>
      <c r="K921" t="str">
        <f t="shared" si="104"/>
        <v/>
      </c>
      <c r="L921" t="str">
        <f t="shared" si="105"/>
        <v/>
      </c>
      <c r="AF921" t="str">
        <f t="shared" si="95"/>
        <v/>
      </c>
      <c r="AN921" t="str">
        <f t="shared" si="106"/>
        <v/>
      </c>
    </row>
    <row r="922" spans="1:40" x14ac:dyDescent="0.55000000000000004">
      <c r="A922" t="str">
        <f>IF('4技能'!A922="","",'4技能'!A922)</f>
        <v/>
      </c>
      <c r="B922" t="str">
        <f>IFERROR(INDEX(楽曲!A:A, MATCH(重複確認!B927, 楽曲!B:B, 0)), "")</f>
        <v/>
      </c>
      <c r="C922" t="str">
        <f t="shared" si="96"/>
        <v/>
      </c>
      <c r="D922" t="str">
        <f t="shared" si="97"/>
        <v/>
      </c>
      <c r="E922" t="str">
        <f t="shared" si="98"/>
        <v/>
      </c>
      <c r="F922" t="str">
        <f t="shared" si="99"/>
        <v/>
      </c>
      <c r="G922" t="str">
        <f t="shared" si="100"/>
        <v/>
      </c>
      <c r="H922" t="str">
        <f t="shared" si="101"/>
        <v/>
      </c>
      <c r="I922" t="str">
        <f t="shared" si="102"/>
        <v/>
      </c>
      <c r="J922" t="str">
        <f t="shared" si="103"/>
        <v/>
      </c>
      <c r="K922" t="str">
        <f t="shared" si="104"/>
        <v/>
      </c>
      <c r="L922" t="str">
        <f t="shared" si="105"/>
        <v/>
      </c>
      <c r="AF922" t="str">
        <f t="shared" si="95"/>
        <v/>
      </c>
      <c r="AN922" t="str">
        <f t="shared" si="106"/>
        <v/>
      </c>
    </row>
    <row r="923" spans="1:40" x14ac:dyDescent="0.55000000000000004">
      <c r="A923" t="str">
        <f>IF('4技能'!A923="","",'4技能'!A923)</f>
        <v/>
      </c>
      <c r="B923" t="str">
        <f>IFERROR(INDEX(楽曲!A:A, MATCH(重複確認!B928, 楽曲!B:B, 0)), "")</f>
        <v/>
      </c>
      <c r="C923" t="str">
        <f t="shared" si="96"/>
        <v/>
      </c>
      <c r="D923" t="str">
        <f t="shared" si="97"/>
        <v/>
      </c>
      <c r="E923" t="str">
        <f t="shared" si="98"/>
        <v/>
      </c>
      <c r="F923" t="str">
        <f t="shared" si="99"/>
        <v/>
      </c>
      <c r="G923" t="str">
        <f t="shared" si="100"/>
        <v/>
      </c>
      <c r="H923" t="str">
        <f t="shared" si="101"/>
        <v/>
      </c>
      <c r="I923" t="str">
        <f t="shared" si="102"/>
        <v/>
      </c>
      <c r="J923" t="str">
        <f t="shared" si="103"/>
        <v/>
      </c>
      <c r="K923" t="str">
        <f t="shared" si="104"/>
        <v/>
      </c>
      <c r="L923" t="str">
        <f t="shared" si="105"/>
        <v/>
      </c>
      <c r="AF923" t="str">
        <f t="shared" si="95"/>
        <v/>
      </c>
      <c r="AN923" t="str">
        <f t="shared" si="106"/>
        <v/>
      </c>
    </row>
    <row r="924" spans="1:40" x14ac:dyDescent="0.55000000000000004">
      <c r="A924" t="str">
        <f>IF('4技能'!A924="","",'4技能'!A924)</f>
        <v/>
      </c>
      <c r="B924" t="str">
        <f>IFERROR(INDEX(楽曲!A:A, MATCH(重複確認!B929, 楽曲!B:B, 0)), "")</f>
        <v/>
      </c>
      <c r="C924" t="str">
        <f t="shared" si="96"/>
        <v/>
      </c>
      <c r="D924" t="str">
        <f t="shared" si="97"/>
        <v/>
      </c>
      <c r="E924" t="str">
        <f t="shared" si="98"/>
        <v/>
      </c>
      <c r="F924" t="str">
        <f t="shared" si="99"/>
        <v/>
      </c>
      <c r="G924" t="str">
        <f t="shared" si="100"/>
        <v/>
      </c>
      <c r="H924" t="str">
        <f t="shared" si="101"/>
        <v/>
      </c>
      <c r="I924" t="str">
        <f t="shared" si="102"/>
        <v/>
      </c>
      <c r="J924" t="str">
        <f t="shared" si="103"/>
        <v/>
      </c>
      <c r="K924" t="str">
        <f t="shared" si="104"/>
        <v/>
      </c>
      <c r="L924" t="str">
        <f t="shared" si="105"/>
        <v/>
      </c>
      <c r="AF924" t="str">
        <f t="shared" si="95"/>
        <v/>
      </c>
      <c r="AN924" t="str">
        <f t="shared" si="106"/>
        <v/>
      </c>
    </row>
    <row r="925" spans="1:40" x14ac:dyDescent="0.55000000000000004">
      <c r="A925" t="str">
        <f>IF('4技能'!A925="","",'4技能'!A925)</f>
        <v/>
      </c>
      <c r="B925" t="str">
        <f>IFERROR(INDEX(楽曲!A:A, MATCH(重複確認!B930, 楽曲!B:B, 0)), "")</f>
        <v/>
      </c>
      <c r="C925" t="str">
        <f t="shared" si="96"/>
        <v/>
      </c>
      <c r="D925" t="str">
        <f t="shared" si="97"/>
        <v/>
      </c>
      <c r="E925" t="str">
        <f t="shared" si="98"/>
        <v/>
      </c>
      <c r="F925" t="str">
        <f t="shared" si="99"/>
        <v/>
      </c>
      <c r="G925" t="str">
        <f t="shared" si="100"/>
        <v/>
      </c>
      <c r="H925" t="str">
        <f t="shared" si="101"/>
        <v/>
      </c>
      <c r="I925" t="str">
        <f t="shared" si="102"/>
        <v/>
      </c>
      <c r="J925" t="str">
        <f t="shared" si="103"/>
        <v/>
      </c>
      <c r="K925" t="str">
        <f t="shared" si="104"/>
        <v/>
      </c>
      <c r="L925" t="str">
        <f t="shared" si="105"/>
        <v/>
      </c>
      <c r="AF925" t="str">
        <f t="shared" si="95"/>
        <v/>
      </c>
      <c r="AN925" t="str">
        <f t="shared" si="106"/>
        <v/>
      </c>
    </row>
    <row r="926" spans="1:40" x14ac:dyDescent="0.55000000000000004">
      <c r="A926" t="str">
        <f>IF('4技能'!A926="","",'4技能'!A926)</f>
        <v/>
      </c>
      <c r="B926" t="str">
        <f>IFERROR(INDEX(楽曲!A:A, MATCH(重複確認!B931, 楽曲!B:B, 0)), "")</f>
        <v/>
      </c>
      <c r="C926" t="str">
        <f t="shared" si="96"/>
        <v/>
      </c>
      <c r="D926" t="str">
        <f t="shared" si="97"/>
        <v/>
      </c>
      <c r="E926" t="str">
        <f t="shared" si="98"/>
        <v/>
      </c>
      <c r="F926" t="str">
        <f t="shared" si="99"/>
        <v/>
      </c>
      <c r="G926" t="str">
        <f t="shared" si="100"/>
        <v/>
      </c>
      <c r="H926" t="str">
        <f t="shared" si="101"/>
        <v/>
      </c>
      <c r="I926" t="str">
        <f t="shared" si="102"/>
        <v/>
      </c>
      <c r="J926" t="str">
        <f t="shared" si="103"/>
        <v/>
      </c>
      <c r="K926" t="str">
        <f t="shared" si="104"/>
        <v/>
      </c>
      <c r="L926" t="str">
        <f t="shared" si="105"/>
        <v/>
      </c>
      <c r="AF926" t="str">
        <f t="shared" si="95"/>
        <v/>
      </c>
      <c r="AN926" t="str">
        <f t="shared" si="106"/>
        <v/>
      </c>
    </row>
    <row r="927" spans="1:40" x14ac:dyDescent="0.55000000000000004">
      <c r="A927" t="str">
        <f>IF('4技能'!A927="","",'4技能'!A927)</f>
        <v/>
      </c>
      <c r="B927" t="str">
        <f>IFERROR(INDEX(楽曲!A:A, MATCH(重複確認!B932, 楽曲!B:B, 0)), "")</f>
        <v/>
      </c>
      <c r="C927" t="str">
        <f t="shared" si="96"/>
        <v/>
      </c>
      <c r="D927" t="str">
        <f t="shared" si="97"/>
        <v/>
      </c>
      <c r="E927" t="str">
        <f t="shared" si="98"/>
        <v/>
      </c>
      <c r="F927" t="str">
        <f t="shared" si="99"/>
        <v/>
      </c>
      <c r="G927" t="str">
        <f t="shared" si="100"/>
        <v/>
      </c>
      <c r="H927" t="str">
        <f t="shared" si="101"/>
        <v/>
      </c>
      <c r="I927" t="str">
        <f t="shared" si="102"/>
        <v/>
      </c>
      <c r="J927" t="str">
        <f t="shared" si="103"/>
        <v/>
      </c>
      <c r="K927" t="str">
        <f t="shared" si="104"/>
        <v/>
      </c>
      <c r="L927" t="str">
        <f t="shared" si="105"/>
        <v/>
      </c>
      <c r="AF927" t="str">
        <f t="shared" si="95"/>
        <v/>
      </c>
      <c r="AN927" t="str">
        <f t="shared" si="106"/>
        <v/>
      </c>
    </row>
    <row r="928" spans="1:40" x14ac:dyDescent="0.55000000000000004">
      <c r="A928" t="str">
        <f>IF('4技能'!A928="","",'4技能'!A928)</f>
        <v/>
      </c>
      <c r="B928" t="str">
        <f>IFERROR(INDEX(楽曲!A:A, MATCH(重複確認!B933, 楽曲!B:B, 0)), "")</f>
        <v/>
      </c>
      <c r="C928" t="str">
        <f t="shared" si="96"/>
        <v/>
      </c>
      <c r="D928" t="str">
        <f t="shared" si="97"/>
        <v/>
      </c>
      <c r="E928" t="str">
        <f t="shared" si="98"/>
        <v/>
      </c>
      <c r="F928" t="str">
        <f t="shared" si="99"/>
        <v/>
      </c>
      <c r="G928" t="str">
        <f t="shared" si="100"/>
        <v/>
      </c>
      <c r="H928" t="str">
        <f t="shared" si="101"/>
        <v/>
      </c>
      <c r="I928" t="str">
        <f t="shared" si="102"/>
        <v/>
      </c>
      <c r="J928" t="str">
        <f t="shared" si="103"/>
        <v/>
      </c>
      <c r="K928" t="str">
        <f t="shared" si="104"/>
        <v/>
      </c>
      <c r="L928" t="str">
        <f t="shared" si="105"/>
        <v/>
      </c>
      <c r="AF928" t="str">
        <f t="shared" si="95"/>
        <v/>
      </c>
      <c r="AN928" t="str">
        <f t="shared" si="106"/>
        <v/>
      </c>
    </row>
    <row r="929" spans="1:40" x14ac:dyDescent="0.55000000000000004">
      <c r="A929" t="str">
        <f>IF('4技能'!A929="","",'4技能'!A929)</f>
        <v/>
      </c>
      <c r="B929" t="str">
        <f>IFERROR(INDEX(楽曲!A:A, MATCH(重複確認!B934, 楽曲!B:B, 0)), "")</f>
        <v/>
      </c>
      <c r="C929" t="str">
        <f t="shared" si="96"/>
        <v/>
      </c>
      <c r="D929" t="str">
        <f t="shared" si="97"/>
        <v/>
      </c>
      <c r="E929" t="str">
        <f t="shared" si="98"/>
        <v/>
      </c>
      <c r="F929" t="str">
        <f t="shared" si="99"/>
        <v/>
      </c>
      <c r="G929" t="str">
        <f t="shared" si="100"/>
        <v/>
      </c>
      <c r="H929" t="str">
        <f t="shared" si="101"/>
        <v/>
      </c>
      <c r="I929" t="str">
        <f t="shared" si="102"/>
        <v/>
      </c>
      <c r="J929" t="str">
        <f t="shared" si="103"/>
        <v/>
      </c>
      <c r="K929" t="str">
        <f t="shared" si="104"/>
        <v/>
      </c>
      <c r="L929" t="str">
        <f t="shared" si="105"/>
        <v/>
      </c>
      <c r="AF929" t="str">
        <f t="shared" si="95"/>
        <v/>
      </c>
      <c r="AN929" t="str">
        <f t="shared" si="106"/>
        <v/>
      </c>
    </row>
    <row r="930" spans="1:40" x14ac:dyDescent="0.55000000000000004">
      <c r="A930" t="str">
        <f>IF('4技能'!A930="","",'4技能'!A930)</f>
        <v/>
      </c>
      <c r="B930" t="str">
        <f>IFERROR(INDEX(楽曲!A:A, MATCH(重複確認!B935, 楽曲!B:B, 0)), "")</f>
        <v/>
      </c>
      <c r="C930" t="str">
        <f t="shared" si="96"/>
        <v/>
      </c>
      <c r="D930" t="str">
        <f t="shared" si="97"/>
        <v/>
      </c>
      <c r="E930" t="str">
        <f t="shared" si="98"/>
        <v/>
      </c>
      <c r="F930" t="str">
        <f t="shared" si="99"/>
        <v/>
      </c>
      <c r="G930" t="str">
        <f t="shared" si="100"/>
        <v/>
      </c>
      <c r="H930" t="str">
        <f t="shared" si="101"/>
        <v/>
      </c>
      <c r="I930" t="str">
        <f t="shared" si="102"/>
        <v/>
      </c>
      <c r="J930" t="str">
        <f t="shared" si="103"/>
        <v/>
      </c>
      <c r="K930" t="str">
        <f t="shared" si="104"/>
        <v/>
      </c>
      <c r="L930" t="str">
        <f t="shared" si="105"/>
        <v/>
      </c>
      <c r="AF930" t="str">
        <f t="shared" si="95"/>
        <v/>
      </c>
      <c r="AN930" t="str">
        <f t="shared" si="106"/>
        <v/>
      </c>
    </row>
    <row r="931" spans="1:40" x14ac:dyDescent="0.55000000000000004">
      <c r="A931" t="str">
        <f>IF('4技能'!A931="","",'4技能'!A931)</f>
        <v/>
      </c>
      <c r="B931" t="str">
        <f>IFERROR(INDEX(楽曲!A:A, MATCH(重複確認!B936, 楽曲!B:B, 0)), "")</f>
        <v/>
      </c>
      <c r="C931" t="str">
        <f t="shared" si="96"/>
        <v/>
      </c>
      <c r="D931" t="str">
        <f t="shared" si="97"/>
        <v/>
      </c>
      <c r="E931" t="str">
        <f t="shared" si="98"/>
        <v/>
      </c>
      <c r="F931" t="str">
        <f t="shared" si="99"/>
        <v/>
      </c>
      <c r="G931" t="str">
        <f t="shared" si="100"/>
        <v/>
      </c>
      <c r="H931" t="str">
        <f t="shared" si="101"/>
        <v/>
      </c>
      <c r="I931" t="str">
        <f t="shared" si="102"/>
        <v/>
      </c>
      <c r="J931" t="str">
        <f t="shared" si="103"/>
        <v/>
      </c>
      <c r="K931" t="str">
        <f t="shared" si="104"/>
        <v/>
      </c>
      <c r="L931" t="str">
        <f t="shared" si="105"/>
        <v/>
      </c>
      <c r="AF931" t="str">
        <f t="shared" si="95"/>
        <v/>
      </c>
      <c r="AN931" t="str">
        <f t="shared" si="106"/>
        <v/>
      </c>
    </row>
    <row r="932" spans="1:40" x14ac:dyDescent="0.55000000000000004">
      <c r="A932" t="str">
        <f>IF('4技能'!A932="","",'4技能'!A932)</f>
        <v/>
      </c>
      <c r="B932" t="str">
        <f>IFERROR(INDEX(楽曲!A:A, MATCH(重複確認!B937, 楽曲!B:B, 0)), "")</f>
        <v/>
      </c>
      <c r="C932" t="str">
        <f t="shared" si="96"/>
        <v/>
      </c>
      <c r="D932" t="str">
        <f t="shared" si="97"/>
        <v/>
      </c>
      <c r="E932" t="str">
        <f t="shared" si="98"/>
        <v/>
      </c>
      <c r="F932" t="str">
        <f t="shared" si="99"/>
        <v/>
      </c>
      <c r="G932" t="str">
        <f t="shared" si="100"/>
        <v/>
      </c>
      <c r="H932" t="str">
        <f t="shared" si="101"/>
        <v/>
      </c>
      <c r="I932" t="str">
        <f t="shared" si="102"/>
        <v/>
      </c>
      <c r="J932" t="str">
        <f t="shared" si="103"/>
        <v/>
      </c>
      <c r="K932" t="str">
        <f t="shared" si="104"/>
        <v/>
      </c>
      <c r="L932" t="str">
        <f t="shared" si="105"/>
        <v/>
      </c>
      <c r="AF932" t="str">
        <f t="shared" si="95"/>
        <v/>
      </c>
      <c r="AN932" t="str">
        <f t="shared" si="106"/>
        <v/>
      </c>
    </row>
    <row r="933" spans="1:40" x14ac:dyDescent="0.55000000000000004">
      <c r="A933" t="str">
        <f>IF('4技能'!A933="","",'4技能'!A933)</f>
        <v/>
      </c>
      <c r="B933" t="str">
        <f>IFERROR(INDEX(楽曲!A:A, MATCH(重複確認!B938, 楽曲!B:B, 0)), "")</f>
        <v/>
      </c>
      <c r="C933" t="str">
        <f t="shared" si="96"/>
        <v/>
      </c>
      <c r="D933" t="str">
        <f t="shared" si="97"/>
        <v/>
      </c>
      <c r="E933" t="str">
        <f t="shared" si="98"/>
        <v/>
      </c>
      <c r="F933" t="str">
        <f t="shared" si="99"/>
        <v/>
      </c>
      <c r="G933" t="str">
        <f t="shared" si="100"/>
        <v/>
      </c>
      <c r="H933" t="str">
        <f t="shared" si="101"/>
        <v/>
      </c>
      <c r="I933" t="str">
        <f t="shared" si="102"/>
        <v/>
      </c>
      <c r="J933" t="str">
        <f t="shared" si="103"/>
        <v/>
      </c>
      <c r="K933" t="str">
        <f t="shared" si="104"/>
        <v/>
      </c>
      <c r="L933" t="str">
        <f t="shared" si="105"/>
        <v/>
      </c>
      <c r="AF933" t="str">
        <f t="shared" si="95"/>
        <v/>
      </c>
      <c r="AN933" t="str">
        <f t="shared" si="106"/>
        <v/>
      </c>
    </row>
    <row r="934" spans="1:40" x14ac:dyDescent="0.55000000000000004">
      <c r="A934" t="str">
        <f>IF('4技能'!A934="","",'4技能'!A934)</f>
        <v/>
      </c>
      <c r="B934" t="str">
        <f>IFERROR(INDEX(楽曲!A:A, MATCH(重複確認!B939, 楽曲!B:B, 0)), "")</f>
        <v/>
      </c>
      <c r="C934" t="str">
        <f t="shared" si="96"/>
        <v/>
      </c>
      <c r="D934" t="str">
        <f t="shared" si="97"/>
        <v/>
      </c>
      <c r="E934" t="str">
        <f t="shared" si="98"/>
        <v/>
      </c>
      <c r="F934" t="str">
        <f t="shared" si="99"/>
        <v/>
      </c>
      <c r="G934" t="str">
        <f t="shared" si="100"/>
        <v/>
      </c>
      <c r="H934" t="str">
        <f t="shared" si="101"/>
        <v/>
      </c>
      <c r="I934" t="str">
        <f t="shared" si="102"/>
        <v/>
      </c>
      <c r="J934" t="str">
        <f t="shared" si="103"/>
        <v/>
      </c>
      <c r="K934" t="str">
        <f t="shared" si="104"/>
        <v/>
      </c>
      <c r="L934" t="str">
        <f t="shared" si="105"/>
        <v/>
      </c>
      <c r="AF934" t="str">
        <f t="shared" si="95"/>
        <v/>
      </c>
      <c r="AN934" t="str">
        <f t="shared" si="106"/>
        <v/>
      </c>
    </row>
    <row r="935" spans="1:40" x14ac:dyDescent="0.55000000000000004">
      <c r="A935" t="str">
        <f>IF('4技能'!A935="","",'4技能'!A935)</f>
        <v/>
      </c>
      <c r="B935" t="str">
        <f>IFERROR(INDEX(楽曲!A:A, MATCH(重複確認!B940, 楽曲!B:B, 0)), "")</f>
        <v/>
      </c>
      <c r="C935" t="str">
        <f t="shared" si="96"/>
        <v/>
      </c>
      <c r="D935" t="str">
        <f t="shared" si="97"/>
        <v/>
      </c>
      <c r="E935" t="str">
        <f t="shared" si="98"/>
        <v/>
      </c>
      <c r="F935" t="str">
        <f t="shared" si="99"/>
        <v/>
      </c>
      <c r="G935" t="str">
        <f t="shared" si="100"/>
        <v/>
      </c>
      <c r="H935" t="str">
        <f t="shared" si="101"/>
        <v/>
      </c>
      <c r="I935" t="str">
        <f t="shared" si="102"/>
        <v/>
      </c>
      <c r="J935" t="str">
        <f t="shared" si="103"/>
        <v/>
      </c>
      <c r="K935" t="str">
        <f t="shared" si="104"/>
        <v/>
      </c>
      <c r="L935" t="str">
        <f t="shared" si="105"/>
        <v/>
      </c>
      <c r="AF935" t="str">
        <f t="shared" si="95"/>
        <v/>
      </c>
      <c r="AN935" t="str">
        <f t="shared" si="106"/>
        <v/>
      </c>
    </row>
    <row r="936" spans="1:40" x14ac:dyDescent="0.55000000000000004">
      <c r="A936" t="str">
        <f>IF('4技能'!A936="","",'4技能'!A936)</f>
        <v/>
      </c>
      <c r="B936" t="str">
        <f>IFERROR(INDEX(楽曲!A:A, MATCH(重複確認!B941, 楽曲!B:B, 0)), "")</f>
        <v/>
      </c>
      <c r="C936" t="str">
        <f t="shared" si="96"/>
        <v/>
      </c>
      <c r="D936" t="str">
        <f t="shared" si="97"/>
        <v/>
      </c>
      <c r="E936" t="str">
        <f t="shared" si="98"/>
        <v/>
      </c>
      <c r="F936" t="str">
        <f t="shared" si="99"/>
        <v/>
      </c>
      <c r="G936" t="str">
        <f t="shared" si="100"/>
        <v/>
      </c>
      <c r="H936" t="str">
        <f t="shared" si="101"/>
        <v/>
      </c>
      <c r="I936" t="str">
        <f t="shared" si="102"/>
        <v/>
      </c>
      <c r="J936" t="str">
        <f t="shared" si="103"/>
        <v/>
      </c>
      <c r="K936" t="str">
        <f t="shared" si="104"/>
        <v/>
      </c>
      <c r="L936" t="str">
        <f t="shared" si="105"/>
        <v/>
      </c>
      <c r="AF936" t="str">
        <f t="shared" si="95"/>
        <v/>
      </c>
      <c r="AN936" t="str">
        <f t="shared" si="106"/>
        <v/>
      </c>
    </row>
    <row r="937" spans="1:40" x14ac:dyDescent="0.55000000000000004">
      <c r="A937" t="str">
        <f>IF('4技能'!A937="","",'4技能'!A937)</f>
        <v/>
      </c>
      <c r="B937" t="str">
        <f>IFERROR(INDEX(楽曲!A:A, MATCH(重複確認!B942, 楽曲!B:B, 0)), "")</f>
        <v/>
      </c>
      <c r="C937" t="str">
        <f t="shared" si="96"/>
        <v/>
      </c>
      <c r="D937" t="str">
        <f t="shared" si="97"/>
        <v/>
      </c>
      <c r="E937" t="str">
        <f t="shared" si="98"/>
        <v/>
      </c>
      <c r="F937" t="str">
        <f t="shared" si="99"/>
        <v/>
      </c>
      <c r="G937" t="str">
        <f t="shared" si="100"/>
        <v/>
      </c>
      <c r="H937" t="str">
        <f t="shared" si="101"/>
        <v/>
      </c>
      <c r="I937" t="str">
        <f t="shared" si="102"/>
        <v/>
      </c>
      <c r="J937" t="str">
        <f t="shared" si="103"/>
        <v/>
      </c>
      <c r="K937" t="str">
        <f t="shared" si="104"/>
        <v/>
      </c>
      <c r="L937" t="str">
        <f t="shared" si="105"/>
        <v/>
      </c>
      <c r="AF937" t="str">
        <f t="shared" si="95"/>
        <v/>
      </c>
      <c r="AN937" t="str">
        <f t="shared" si="106"/>
        <v/>
      </c>
    </row>
    <row r="938" spans="1:40" x14ac:dyDescent="0.55000000000000004">
      <c r="A938" t="str">
        <f>IF('4技能'!A938="","",'4技能'!A938)</f>
        <v/>
      </c>
      <c r="B938" t="str">
        <f>IFERROR(INDEX(楽曲!A:A, MATCH(重複確認!B943, 楽曲!B:B, 0)), "")</f>
        <v/>
      </c>
      <c r="C938" t="str">
        <f t="shared" si="96"/>
        <v/>
      </c>
      <c r="D938" t="str">
        <f t="shared" si="97"/>
        <v/>
      </c>
      <c r="E938" t="str">
        <f t="shared" si="98"/>
        <v/>
      </c>
      <c r="F938" t="str">
        <f t="shared" si="99"/>
        <v/>
      </c>
      <c r="G938" t="str">
        <f t="shared" si="100"/>
        <v/>
      </c>
      <c r="H938" t="str">
        <f t="shared" si="101"/>
        <v/>
      </c>
      <c r="I938" t="str">
        <f t="shared" si="102"/>
        <v/>
      </c>
      <c r="J938" t="str">
        <f t="shared" si="103"/>
        <v/>
      </c>
      <c r="K938" t="str">
        <f t="shared" si="104"/>
        <v/>
      </c>
      <c r="L938" t="str">
        <f t="shared" si="105"/>
        <v/>
      </c>
      <c r="AF938" t="str">
        <f t="shared" si="95"/>
        <v/>
      </c>
      <c r="AN938" t="str">
        <f t="shared" si="106"/>
        <v/>
      </c>
    </row>
    <row r="939" spans="1:40" x14ac:dyDescent="0.55000000000000004">
      <c r="A939" t="str">
        <f>IF('4技能'!A939="","",'4技能'!A939)</f>
        <v/>
      </c>
      <c r="B939" t="str">
        <f>IFERROR(INDEX(楽曲!A:A, MATCH(重複確認!B944, 楽曲!B:B, 0)), "")</f>
        <v/>
      </c>
      <c r="C939" t="str">
        <f t="shared" si="96"/>
        <v/>
      </c>
      <c r="D939" t="str">
        <f t="shared" si="97"/>
        <v/>
      </c>
      <c r="E939" t="str">
        <f t="shared" si="98"/>
        <v/>
      </c>
      <c r="F939" t="str">
        <f t="shared" si="99"/>
        <v/>
      </c>
      <c r="G939" t="str">
        <f t="shared" si="100"/>
        <v/>
      </c>
      <c r="H939" t="str">
        <f t="shared" si="101"/>
        <v/>
      </c>
      <c r="I939" t="str">
        <f t="shared" si="102"/>
        <v/>
      </c>
      <c r="J939" t="str">
        <f t="shared" si="103"/>
        <v/>
      </c>
      <c r="K939" t="str">
        <f t="shared" si="104"/>
        <v/>
      </c>
      <c r="L939" t="str">
        <f t="shared" si="105"/>
        <v/>
      </c>
      <c r="AF939" t="str">
        <f t="shared" si="95"/>
        <v/>
      </c>
      <c r="AN939" t="str">
        <f t="shared" si="106"/>
        <v/>
      </c>
    </row>
    <row r="940" spans="1:40" x14ac:dyDescent="0.55000000000000004">
      <c r="A940" t="str">
        <f>IF('4技能'!A940="","",'4技能'!A940)</f>
        <v/>
      </c>
      <c r="B940" t="str">
        <f>IFERROR(INDEX(楽曲!A:A, MATCH(重複確認!B945, 楽曲!B:B, 0)), "")</f>
        <v/>
      </c>
      <c r="C940" t="str">
        <f t="shared" si="96"/>
        <v/>
      </c>
      <c r="D940" t="str">
        <f t="shared" si="97"/>
        <v/>
      </c>
      <c r="E940" t="str">
        <f t="shared" si="98"/>
        <v/>
      </c>
      <c r="F940" t="str">
        <f t="shared" si="99"/>
        <v/>
      </c>
      <c r="G940" t="str">
        <f t="shared" si="100"/>
        <v/>
      </c>
      <c r="H940" t="str">
        <f t="shared" si="101"/>
        <v/>
      </c>
      <c r="I940" t="str">
        <f t="shared" si="102"/>
        <v/>
      </c>
      <c r="J940" t="str">
        <f t="shared" si="103"/>
        <v/>
      </c>
      <c r="K940" t="str">
        <f t="shared" si="104"/>
        <v/>
      </c>
      <c r="L940" t="str">
        <f t="shared" si="105"/>
        <v/>
      </c>
      <c r="AF940" t="str">
        <f t="shared" si="95"/>
        <v/>
      </c>
      <c r="AN940" t="str">
        <f t="shared" si="106"/>
        <v/>
      </c>
    </row>
    <row r="941" spans="1:40" x14ac:dyDescent="0.55000000000000004">
      <c r="A941" t="str">
        <f>IF('4技能'!A941="","",'4技能'!A941)</f>
        <v/>
      </c>
      <c r="B941" t="str">
        <f>IFERROR(INDEX(楽曲!A:A, MATCH(重複確認!B946, 楽曲!B:B, 0)), "")</f>
        <v/>
      </c>
      <c r="C941" t="str">
        <f t="shared" si="96"/>
        <v/>
      </c>
      <c r="D941" t="str">
        <f t="shared" si="97"/>
        <v/>
      </c>
      <c r="E941" t="str">
        <f t="shared" si="98"/>
        <v/>
      </c>
      <c r="F941" t="str">
        <f t="shared" si="99"/>
        <v/>
      </c>
      <c r="G941" t="str">
        <f t="shared" si="100"/>
        <v/>
      </c>
      <c r="H941" t="str">
        <f t="shared" si="101"/>
        <v/>
      </c>
      <c r="I941" t="str">
        <f t="shared" si="102"/>
        <v/>
      </c>
      <c r="J941" t="str">
        <f t="shared" si="103"/>
        <v/>
      </c>
      <c r="K941" t="str">
        <f t="shared" si="104"/>
        <v/>
      </c>
      <c r="L941" t="str">
        <f t="shared" si="105"/>
        <v/>
      </c>
      <c r="AF941" t="str">
        <f t="shared" si="95"/>
        <v/>
      </c>
      <c r="AN941" t="str">
        <f t="shared" si="106"/>
        <v/>
      </c>
    </row>
    <row r="942" spans="1:40" x14ac:dyDescent="0.55000000000000004">
      <c r="A942" t="str">
        <f>IF('4技能'!A942="","",'4技能'!A942)</f>
        <v/>
      </c>
      <c r="B942" t="str">
        <f>IFERROR(INDEX(楽曲!A:A, MATCH(重複確認!B947, 楽曲!B:B, 0)), "")</f>
        <v/>
      </c>
      <c r="C942" t="str">
        <f t="shared" si="96"/>
        <v/>
      </c>
      <c r="D942" t="str">
        <f t="shared" si="97"/>
        <v/>
      </c>
      <c r="E942" t="str">
        <f t="shared" si="98"/>
        <v/>
      </c>
      <c r="F942" t="str">
        <f t="shared" si="99"/>
        <v/>
      </c>
      <c r="G942" t="str">
        <f t="shared" si="100"/>
        <v/>
      </c>
      <c r="H942" t="str">
        <f t="shared" si="101"/>
        <v/>
      </c>
      <c r="I942" t="str">
        <f t="shared" si="102"/>
        <v/>
      </c>
      <c r="J942" t="str">
        <f t="shared" si="103"/>
        <v/>
      </c>
      <c r="K942" t="str">
        <f t="shared" si="104"/>
        <v/>
      </c>
      <c r="L942" t="str">
        <f t="shared" si="105"/>
        <v/>
      </c>
      <c r="AF942" t="str">
        <f t="shared" ref="AF942:AF1005" si="107">IF(OR(AG942="○", AH942="○",AI942="○",AJ942="○",AK942="○"), "○", "")</f>
        <v/>
      </c>
      <c r="AN942" t="str">
        <f t="shared" si="106"/>
        <v/>
      </c>
    </row>
    <row r="943" spans="1:40" x14ac:dyDescent="0.55000000000000004">
      <c r="A943" t="str">
        <f>IF('4技能'!A943="","",'4技能'!A943)</f>
        <v/>
      </c>
      <c r="B943" t="str">
        <f>IFERROR(INDEX(楽曲!A:A, MATCH(重複確認!B948, 楽曲!B:B, 0)), "")</f>
        <v/>
      </c>
      <c r="C943" t="str">
        <f t="shared" si="96"/>
        <v/>
      </c>
      <c r="D943" t="str">
        <f t="shared" si="97"/>
        <v/>
      </c>
      <c r="E943" t="str">
        <f t="shared" si="98"/>
        <v/>
      </c>
      <c r="F943" t="str">
        <f t="shared" si="99"/>
        <v/>
      </c>
      <c r="G943" t="str">
        <f t="shared" si="100"/>
        <v/>
      </c>
      <c r="H943" t="str">
        <f t="shared" si="101"/>
        <v/>
      </c>
      <c r="I943" t="str">
        <f t="shared" si="102"/>
        <v/>
      </c>
      <c r="J943" t="str">
        <f t="shared" si="103"/>
        <v/>
      </c>
      <c r="K943" t="str">
        <f t="shared" si="104"/>
        <v/>
      </c>
      <c r="L943" t="str">
        <f t="shared" si="105"/>
        <v/>
      </c>
      <c r="AF943" t="str">
        <f t="shared" si="107"/>
        <v/>
      </c>
      <c r="AN943" t="str">
        <f t="shared" si="106"/>
        <v/>
      </c>
    </row>
    <row r="944" spans="1:40" x14ac:dyDescent="0.55000000000000004">
      <c r="A944" t="str">
        <f>IF('4技能'!A944="","",'4技能'!A944)</f>
        <v/>
      </c>
      <c r="B944" t="str">
        <f>IFERROR(INDEX(楽曲!A:A, MATCH(重複確認!B949, 楽曲!B:B, 0)), "")</f>
        <v/>
      </c>
      <c r="C944" t="str">
        <f t="shared" si="96"/>
        <v/>
      </c>
      <c r="D944" t="str">
        <f t="shared" si="97"/>
        <v/>
      </c>
      <c r="E944" t="str">
        <f t="shared" si="98"/>
        <v/>
      </c>
      <c r="F944" t="str">
        <f t="shared" si="99"/>
        <v/>
      </c>
      <c r="G944" t="str">
        <f t="shared" si="100"/>
        <v/>
      </c>
      <c r="H944" t="str">
        <f t="shared" si="101"/>
        <v/>
      </c>
      <c r="I944" t="str">
        <f t="shared" si="102"/>
        <v/>
      </c>
      <c r="J944" t="str">
        <f t="shared" si="103"/>
        <v/>
      </c>
      <c r="K944" t="str">
        <f t="shared" si="104"/>
        <v/>
      </c>
      <c r="L944" t="str">
        <f t="shared" si="105"/>
        <v/>
      </c>
      <c r="AF944" t="str">
        <f t="shared" si="107"/>
        <v/>
      </c>
      <c r="AN944" t="str">
        <f t="shared" si="106"/>
        <v/>
      </c>
    </row>
    <row r="945" spans="1:40" x14ac:dyDescent="0.55000000000000004">
      <c r="A945" t="str">
        <f>IF('4技能'!A945="","",'4技能'!A945)</f>
        <v/>
      </c>
      <c r="B945" t="str">
        <f>IFERROR(INDEX(楽曲!A:A, MATCH(重複確認!B950, 楽曲!B:B, 0)), "")</f>
        <v/>
      </c>
      <c r="C945" t="str">
        <f t="shared" si="96"/>
        <v/>
      </c>
      <c r="D945" t="str">
        <f t="shared" si="97"/>
        <v/>
      </c>
      <c r="E945" t="str">
        <f t="shared" si="98"/>
        <v/>
      </c>
      <c r="F945" t="str">
        <f t="shared" si="99"/>
        <v/>
      </c>
      <c r="G945" t="str">
        <f t="shared" si="100"/>
        <v/>
      </c>
      <c r="H945" t="str">
        <f t="shared" si="101"/>
        <v/>
      </c>
      <c r="I945" t="str">
        <f t="shared" si="102"/>
        <v/>
      </c>
      <c r="J945" t="str">
        <f t="shared" si="103"/>
        <v/>
      </c>
      <c r="K945" t="str">
        <f t="shared" si="104"/>
        <v/>
      </c>
      <c r="L945" t="str">
        <f t="shared" si="105"/>
        <v/>
      </c>
      <c r="AF945" t="str">
        <f t="shared" si="107"/>
        <v/>
      </c>
      <c r="AN945" t="str">
        <f t="shared" si="106"/>
        <v/>
      </c>
    </row>
    <row r="946" spans="1:40" x14ac:dyDescent="0.55000000000000004">
      <c r="A946" t="str">
        <f>IF('4技能'!A946="","",'4技能'!A946)</f>
        <v/>
      </c>
      <c r="B946" t="str">
        <f>IFERROR(INDEX(楽曲!A:A, MATCH(重複確認!B951, 楽曲!B:B, 0)), "")</f>
        <v/>
      </c>
      <c r="C946" t="str">
        <f t="shared" si="96"/>
        <v/>
      </c>
      <c r="D946" t="str">
        <f t="shared" si="97"/>
        <v/>
      </c>
      <c r="E946" t="str">
        <f t="shared" si="98"/>
        <v/>
      </c>
      <c r="F946" t="str">
        <f t="shared" si="99"/>
        <v/>
      </c>
      <c r="G946" t="str">
        <f t="shared" si="100"/>
        <v/>
      </c>
      <c r="H946" t="str">
        <f t="shared" si="101"/>
        <v/>
      </c>
      <c r="I946" t="str">
        <f t="shared" si="102"/>
        <v/>
      </c>
      <c r="J946" t="str">
        <f t="shared" si="103"/>
        <v/>
      </c>
      <c r="K946" t="str">
        <f t="shared" si="104"/>
        <v/>
      </c>
      <c r="L946" t="str">
        <f t="shared" si="105"/>
        <v/>
      </c>
      <c r="AF946" t="str">
        <f t="shared" si="107"/>
        <v/>
      </c>
      <c r="AN946" t="str">
        <f t="shared" si="106"/>
        <v/>
      </c>
    </row>
    <row r="947" spans="1:40" x14ac:dyDescent="0.55000000000000004">
      <c r="A947" t="str">
        <f>IF('4技能'!A947="","",'4技能'!A947)</f>
        <v/>
      </c>
      <c r="B947" t="str">
        <f>IFERROR(INDEX(楽曲!A:A, MATCH(重複確認!B952, 楽曲!B:B, 0)), "")</f>
        <v/>
      </c>
      <c r="C947" t="str">
        <f t="shared" si="96"/>
        <v/>
      </c>
      <c r="D947" t="str">
        <f t="shared" si="97"/>
        <v/>
      </c>
      <c r="E947" t="str">
        <f t="shared" si="98"/>
        <v/>
      </c>
      <c r="F947" t="str">
        <f t="shared" si="99"/>
        <v/>
      </c>
      <c r="G947" t="str">
        <f t="shared" si="100"/>
        <v/>
      </c>
      <c r="H947" t="str">
        <f t="shared" si="101"/>
        <v/>
      </c>
      <c r="I947" t="str">
        <f t="shared" si="102"/>
        <v/>
      </c>
      <c r="J947" t="str">
        <f t="shared" si="103"/>
        <v/>
      </c>
      <c r="K947" t="str">
        <f t="shared" si="104"/>
        <v/>
      </c>
      <c r="L947" t="str">
        <f t="shared" si="105"/>
        <v/>
      </c>
      <c r="AF947" t="str">
        <f t="shared" si="107"/>
        <v/>
      </c>
      <c r="AN947" t="str">
        <f t="shared" si="106"/>
        <v/>
      </c>
    </row>
    <row r="948" spans="1:40" x14ac:dyDescent="0.55000000000000004">
      <c r="A948" t="str">
        <f>IF('4技能'!A948="","",'4技能'!A948)</f>
        <v/>
      </c>
      <c r="B948" t="str">
        <f>IFERROR(INDEX(楽曲!A:A, MATCH(重複確認!B953, 楽曲!B:B, 0)), "")</f>
        <v/>
      </c>
      <c r="C948" t="str">
        <f t="shared" si="96"/>
        <v/>
      </c>
      <c r="D948" t="str">
        <f t="shared" si="97"/>
        <v/>
      </c>
      <c r="E948" t="str">
        <f t="shared" si="98"/>
        <v/>
      </c>
      <c r="F948" t="str">
        <f t="shared" si="99"/>
        <v/>
      </c>
      <c r="G948" t="str">
        <f t="shared" si="100"/>
        <v/>
      </c>
      <c r="H948" t="str">
        <f t="shared" si="101"/>
        <v/>
      </c>
      <c r="I948" t="str">
        <f t="shared" si="102"/>
        <v/>
      </c>
      <c r="J948" t="str">
        <f t="shared" si="103"/>
        <v/>
      </c>
      <c r="K948" t="str">
        <f t="shared" si="104"/>
        <v/>
      </c>
      <c r="L948" t="str">
        <f t="shared" si="105"/>
        <v/>
      </c>
      <c r="AF948" t="str">
        <f t="shared" si="107"/>
        <v/>
      </c>
      <c r="AN948" t="str">
        <f t="shared" si="106"/>
        <v/>
      </c>
    </row>
    <row r="949" spans="1:40" x14ac:dyDescent="0.55000000000000004">
      <c r="A949" t="str">
        <f>IF('4技能'!A949="","",'4技能'!A949)</f>
        <v/>
      </c>
      <c r="B949" t="str">
        <f>IFERROR(INDEX(楽曲!A:A, MATCH(重複確認!B954, 楽曲!B:B, 0)), "")</f>
        <v/>
      </c>
      <c r="C949" t="str">
        <f t="shared" si="96"/>
        <v/>
      </c>
      <c r="D949" t="str">
        <f t="shared" si="97"/>
        <v/>
      </c>
      <c r="E949" t="str">
        <f t="shared" si="98"/>
        <v/>
      </c>
      <c r="F949" t="str">
        <f t="shared" si="99"/>
        <v/>
      </c>
      <c r="G949" t="str">
        <f t="shared" si="100"/>
        <v/>
      </c>
      <c r="H949" t="str">
        <f t="shared" si="101"/>
        <v/>
      </c>
      <c r="I949" t="str">
        <f t="shared" si="102"/>
        <v/>
      </c>
      <c r="J949" t="str">
        <f t="shared" si="103"/>
        <v/>
      </c>
      <c r="K949" t="str">
        <f t="shared" si="104"/>
        <v/>
      </c>
      <c r="L949" t="str">
        <f t="shared" si="105"/>
        <v/>
      </c>
      <c r="AF949" t="str">
        <f t="shared" si="107"/>
        <v/>
      </c>
      <c r="AN949" t="str">
        <f t="shared" si="106"/>
        <v/>
      </c>
    </row>
    <row r="950" spans="1:40" x14ac:dyDescent="0.55000000000000004">
      <c r="A950" t="str">
        <f>IF('4技能'!A950="","",'4技能'!A950)</f>
        <v/>
      </c>
      <c r="B950" t="str">
        <f>IFERROR(INDEX(楽曲!A:A, MATCH(重複確認!B955, 楽曲!B:B, 0)), "")</f>
        <v/>
      </c>
      <c r="C950" t="str">
        <f t="shared" si="96"/>
        <v/>
      </c>
      <c r="D950" t="str">
        <f t="shared" si="97"/>
        <v/>
      </c>
      <c r="E950" t="str">
        <f t="shared" si="98"/>
        <v/>
      </c>
      <c r="F950" t="str">
        <f t="shared" si="99"/>
        <v/>
      </c>
      <c r="G950" t="str">
        <f t="shared" si="100"/>
        <v/>
      </c>
      <c r="H950" t="str">
        <f t="shared" si="101"/>
        <v/>
      </c>
      <c r="I950" t="str">
        <f t="shared" si="102"/>
        <v/>
      </c>
      <c r="J950" t="str">
        <f t="shared" si="103"/>
        <v/>
      </c>
      <c r="K950" t="str">
        <f t="shared" si="104"/>
        <v/>
      </c>
      <c r="L950" t="str">
        <f t="shared" si="105"/>
        <v/>
      </c>
      <c r="AF950" t="str">
        <f t="shared" si="107"/>
        <v/>
      </c>
      <c r="AN950" t="str">
        <f t="shared" si="106"/>
        <v/>
      </c>
    </row>
    <row r="951" spans="1:40" x14ac:dyDescent="0.55000000000000004">
      <c r="A951" t="str">
        <f>IF('4技能'!A951="","",'4技能'!A951)</f>
        <v/>
      </c>
      <c r="B951" t="str">
        <f>IFERROR(INDEX(楽曲!A:A, MATCH(重複確認!B956, 楽曲!B:B, 0)), "")</f>
        <v/>
      </c>
      <c r="C951" t="str">
        <f t="shared" si="96"/>
        <v/>
      </c>
      <c r="D951" t="str">
        <f t="shared" si="97"/>
        <v/>
      </c>
      <c r="E951" t="str">
        <f t="shared" si="98"/>
        <v/>
      </c>
      <c r="F951" t="str">
        <f t="shared" si="99"/>
        <v/>
      </c>
      <c r="G951" t="str">
        <f t="shared" si="100"/>
        <v/>
      </c>
      <c r="H951" t="str">
        <f t="shared" si="101"/>
        <v/>
      </c>
      <c r="I951" t="str">
        <f t="shared" si="102"/>
        <v/>
      </c>
      <c r="J951" t="str">
        <f t="shared" si="103"/>
        <v/>
      </c>
      <c r="K951" t="str">
        <f t="shared" si="104"/>
        <v/>
      </c>
      <c r="L951" t="str">
        <f t="shared" si="105"/>
        <v/>
      </c>
      <c r="AF951" t="str">
        <f t="shared" si="107"/>
        <v/>
      </c>
      <c r="AN951" t="str">
        <f t="shared" si="106"/>
        <v/>
      </c>
    </row>
    <row r="952" spans="1:40" x14ac:dyDescent="0.55000000000000004">
      <c r="A952" t="str">
        <f>IF('4技能'!A952="","",'4技能'!A952)</f>
        <v/>
      </c>
      <c r="B952" t="str">
        <f>IFERROR(INDEX(楽曲!A:A, MATCH(重複確認!B957, 楽曲!B:B, 0)), "")</f>
        <v/>
      </c>
      <c r="C952" t="str">
        <f t="shared" si="96"/>
        <v/>
      </c>
      <c r="D952" t="str">
        <f t="shared" si="97"/>
        <v/>
      </c>
      <c r="E952" t="str">
        <f t="shared" si="98"/>
        <v/>
      </c>
      <c r="F952" t="str">
        <f t="shared" si="99"/>
        <v/>
      </c>
      <c r="G952" t="str">
        <f t="shared" si="100"/>
        <v/>
      </c>
      <c r="H952" t="str">
        <f t="shared" si="101"/>
        <v/>
      </c>
      <c r="I952" t="str">
        <f t="shared" si="102"/>
        <v/>
      </c>
      <c r="J952" t="str">
        <f t="shared" si="103"/>
        <v/>
      </c>
      <c r="K952" t="str">
        <f t="shared" si="104"/>
        <v/>
      </c>
      <c r="L952" t="str">
        <f t="shared" si="105"/>
        <v/>
      </c>
      <c r="AF952" t="str">
        <f t="shared" si="107"/>
        <v/>
      </c>
      <c r="AN952" t="str">
        <f t="shared" si="106"/>
        <v/>
      </c>
    </row>
    <row r="953" spans="1:40" x14ac:dyDescent="0.55000000000000004">
      <c r="A953" t="str">
        <f>IF('4技能'!A953="","",'4技能'!A953)</f>
        <v/>
      </c>
      <c r="B953" t="str">
        <f>IFERROR(INDEX(楽曲!A:A, MATCH(重複確認!B958, 楽曲!B:B, 0)), "")</f>
        <v/>
      </c>
      <c r="C953" t="str">
        <f t="shared" si="96"/>
        <v/>
      </c>
      <c r="D953" t="str">
        <f t="shared" si="97"/>
        <v/>
      </c>
      <c r="E953" t="str">
        <f t="shared" si="98"/>
        <v/>
      </c>
      <c r="F953" t="str">
        <f t="shared" si="99"/>
        <v/>
      </c>
      <c r="G953" t="str">
        <f t="shared" si="100"/>
        <v/>
      </c>
      <c r="H953" t="str">
        <f t="shared" si="101"/>
        <v/>
      </c>
      <c r="I953" t="str">
        <f t="shared" si="102"/>
        <v/>
      </c>
      <c r="J953" t="str">
        <f t="shared" si="103"/>
        <v/>
      </c>
      <c r="K953" t="str">
        <f t="shared" si="104"/>
        <v/>
      </c>
      <c r="L953" t="str">
        <f t="shared" si="105"/>
        <v/>
      </c>
      <c r="AF953" t="str">
        <f t="shared" si="107"/>
        <v/>
      </c>
      <c r="AN953" t="str">
        <f t="shared" si="106"/>
        <v/>
      </c>
    </row>
    <row r="954" spans="1:40" x14ac:dyDescent="0.55000000000000004">
      <c r="A954" t="str">
        <f>IF('4技能'!A954="","",'4技能'!A954)</f>
        <v/>
      </c>
      <c r="B954" t="str">
        <f>IFERROR(INDEX(楽曲!A:A, MATCH(重複確認!B959, 楽曲!B:B, 0)), "")</f>
        <v/>
      </c>
      <c r="C954" t="str">
        <f t="shared" si="96"/>
        <v/>
      </c>
      <c r="D954" t="str">
        <f t="shared" si="97"/>
        <v/>
      </c>
      <c r="E954" t="str">
        <f t="shared" si="98"/>
        <v/>
      </c>
      <c r="F954" t="str">
        <f t="shared" si="99"/>
        <v/>
      </c>
      <c r="G954" t="str">
        <f t="shared" si="100"/>
        <v/>
      </c>
      <c r="H954" t="str">
        <f t="shared" si="101"/>
        <v/>
      </c>
      <c r="I954" t="str">
        <f t="shared" si="102"/>
        <v/>
      </c>
      <c r="J954" t="str">
        <f t="shared" si="103"/>
        <v/>
      </c>
      <c r="K954" t="str">
        <f t="shared" si="104"/>
        <v/>
      </c>
      <c r="L954" t="str">
        <f t="shared" si="105"/>
        <v/>
      </c>
      <c r="AF954" t="str">
        <f t="shared" si="107"/>
        <v/>
      </c>
      <c r="AN954" t="str">
        <f t="shared" si="106"/>
        <v/>
      </c>
    </row>
    <row r="955" spans="1:40" x14ac:dyDescent="0.55000000000000004">
      <c r="A955" t="str">
        <f>IF('4技能'!A955="","",'4技能'!A955)</f>
        <v/>
      </c>
      <c r="B955" t="str">
        <f>IFERROR(INDEX(楽曲!A:A, MATCH(重複確認!B960, 楽曲!B:B, 0)), "")</f>
        <v/>
      </c>
      <c r="C955" t="str">
        <f t="shared" si="96"/>
        <v/>
      </c>
      <c r="D955" t="str">
        <f t="shared" si="97"/>
        <v/>
      </c>
      <c r="E955" t="str">
        <f t="shared" si="98"/>
        <v/>
      </c>
      <c r="F955" t="str">
        <f t="shared" si="99"/>
        <v/>
      </c>
      <c r="G955" t="str">
        <f t="shared" si="100"/>
        <v/>
      </c>
      <c r="H955" t="str">
        <f t="shared" si="101"/>
        <v/>
      </c>
      <c r="I955" t="str">
        <f t="shared" si="102"/>
        <v/>
      </c>
      <c r="J955" t="str">
        <f t="shared" si="103"/>
        <v/>
      </c>
      <c r="K955" t="str">
        <f t="shared" si="104"/>
        <v/>
      </c>
      <c r="L955" t="str">
        <f t="shared" si="105"/>
        <v/>
      </c>
      <c r="AF955" t="str">
        <f t="shared" si="107"/>
        <v/>
      </c>
      <c r="AN955" t="str">
        <f t="shared" si="106"/>
        <v/>
      </c>
    </row>
    <row r="956" spans="1:40" x14ac:dyDescent="0.55000000000000004">
      <c r="A956" t="str">
        <f>IF('4技能'!A956="","",'4技能'!A956)</f>
        <v/>
      </c>
      <c r="B956" t="str">
        <f>IFERROR(INDEX(楽曲!A:A, MATCH(重複確認!B961, 楽曲!B:B, 0)), "")</f>
        <v/>
      </c>
      <c r="C956" t="str">
        <f t="shared" si="96"/>
        <v/>
      </c>
      <c r="D956" t="str">
        <f t="shared" si="97"/>
        <v/>
      </c>
      <c r="E956" t="str">
        <f t="shared" si="98"/>
        <v/>
      </c>
      <c r="F956" t="str">
        <f t="shared" si="99"/>
        <v/>
      </c>
      <c r="G956" t="str">
        <f t="shared" si="100"/>
        <v/>
      </c>
      <c r="H956" t="str">
        <f t="shared" si="101"/>
        <v/>
      </c>
      <c r="I956" t="str">
        <f t="shared" si="102"/>
        <v/>
      </c>
      <c r="J956" t="str">
        <f t="shared" si="103"/>
        <v/>
      </c>
      <c r="K956" t="str">
        <f t="shared" si="104"/>
        <v/>
      </c>
      <c r="L956" t="str">
        <f t="shared" si="105"/>
        <v/>
      </c>
      <c r="AF956" t="str">
        <f t="shared" si="107"/>
        <v/>
      </c>
      <c r="AN956" t="str">
        <f t="shared" si="106"/>
        <v/>
      </c>
    </row>
    <row r="957" spans="1:40" x14ac:dyDescent="0.55000000000000004">
      <c r="A957" t="str">
        <f>IF('4技能'!A957="","",'4技能'!A957)</f>
        <v/>
      </c>
      <c r="B957" t="str">
        <f>IFERROR(INDEX(楽曲!A:A, MATCH(重複確認!B962, 楽曲!B:B, 0)), "")</f>
        <v/>
      </c>
      <c r="C957" t="str">
        <f t="shared" si="96"/>
        <v/>
      </c>
      <c r="D957" t="str">
        <f t="shared" si="97"/>
        <v/>
      </c>
      <c r="E957" t="str">
        <f t="shared" si="98"/>
        <v/>
      </c>
      <c r="F957" t="str">
        <f t="shared" si="99"/>
        <v/>
      </c>
      <c r="G957" t="str">
        <f t="shared" si="100"/>
        <v/>
      </c>
      <c r="H957" t="str">
        <f t="shared" si="101"/>
        <v/>
      </c>
      <c r="I957" t="str">
        <f t="shared" si="102"/>
        <v/>
      </c>
      <c r="J957" t="str">
        <f t="shared" si="103"/>
        <v/>
      </c>
      <c r="K957" t="str">
        <f t="shared" si="104"/>
        <v/>
      </c>
      <c r="L957" t="str">
        <f t="shared" si="105"/>
        <v/>
      </c>
      <c r="AF957" t="str">
        <f t="shared" si="107"/>
        <v/>
      </c>
      <c r="AN957" t="str">
        <f t="shared" si="106"/>
        <v/>
      </c>
    </row>
    <row r="958" spans="1:40" x14ac:dyDescent="0.55000000000000004">
      <c r="A958" t="str">
        <f>IF('4技能'!A958="","",'4技能'!A958)</f>
        <v/>
      </c>
      <c r="B958" t="str">
        <f>IFERROR(INDEX(楽曲!A:A, MATCH(重複確認!B963, 楽曲!B:B, 0)), "")</f>
        <v/>
      </c>
      <c r="C958" t="str">
        <f t="shared" si="96"/>
        <v/>
      </c>
      <c r="D958" t="str">
        <f t="shared" si="97"/>
        <v/>
      </c>
      <c r="E958" t="str">
        <f t="shared" si="98"/>
        <v/>
      </c>
      <c r="F958" t="str">
        <f t="shared" si="99"/>
        <v/>
      </c>
      <c r="G958" t="str">
        <f t="shared" si="100"/>
        <v/>
      </c>
      <c r="H958" t="str">
        <f t="shared" si="101"/>
        <v/>
      </c>
      <c r="I958" t="str">
        <f t="shared" si="102"/>
        <v/>
      </c>
      <c r="J958" t="str">
        <f t="shared" si="103"/>
        <v/>
      </c>
      <c r="K958" t="str">
        <f t="shared" si="104"/>
        <v/>
      </c>
      <c r="L958" t="str">
        <f t="shared" si="105"/>
        <v/>
      </c>
      <c r="AF958" t="str">
        <f t="shared" si="107"/>
        <v/>
      </c>
      <c r="AN958" t="str">
        <f t="shared" si="106"/>
        <v/>
      </c>
    </row>
    <row r="959" spans="1:40" x14ac:dyDescent="0.55000000000000004">
      <c r="A959" t="str">
        <f>IF('4技能'!A959="","",'4技能'!A959)</f>
        <v/>
      </c>
      <c r="B959" t="str">
        <f>IFERROR(INDEX(楽曲!A:A, MATCH(重複確認!B964, 楽曲!B:B, 0)), "")</f>
        <v/>
      </c>
      <c r="C959" t="str">
        <f t="shared" si="96"/>
        <v/>
      </c>
      <c r="D959" t="str">
        <f t="shared" si="97"/>
        <v/>
      </c>
      <c r="E959" t="str">
        <f t="shared" si="98"/>
        <v/>
      </c>
      <c r="F959" t="str">
        <f t="shared" si="99"/>
        <v/>
      </c>
      <c r="G959" t="str">
        <f t="shared" si="100"/>
        <v/>
      </c>
      <c r="H959" t="str">
        <f t="shared" si="101"/>
        <v/>
      </c>
      <c r="I959" t="str">
        <f t="shared" si="102"/>
        <v/>
      </c>
      <c r="J959" t="str">
        <f t="shared" si="103"/>
        <v/>
      </c>
      <c r="K959" t="str">
        <f t="shared" si="104"/>
        <v/>
      </c>
      <c r="L959" t="str">
        <f t="shared" si="105"/>
        <v/>
      </c>
      <c r="AF959" t="str">
        <f t="shared" si="107"/>
        <v/>
      </c>
      <c r="AN959" t="str">
        <f t="shared" si="106"/>
        <v/>
      </c>
    </row>
    <row r="960" spans="1:40" x14ac:dyDescent="0.55000000000000004">
      <c r="A960" t="str">
        <f>IF('4技能'!A960="","",'4技能'!A960)</f>
        <v/>
      </c>
      <c r="B960" t="str">
        <f>IFERROR(INDEX(楽曲!A:A, MATCH(重複確認!B965, 楽曲!B:B, 0)), "")</f>
        <v/>
      </c>
      <c r="C960" t="str">
        <f t="shared" si="96"/>
        <v/>
      </c>
      <c r="D960" t="str">
        <f t="shared" si="97"/>
        <v/>
      </c>
      <c r="E960" t="str">
        <f t="shared" si="98"/>
        <v/>
      </c>
      <c r="F960" t="str">
        <f t="shared" si="99"/>
        <v/>
      </c>
      <c r="G960" t="str">
        <f t="shared" si="100"/>
        <v/>
      </c>
      <c r="H960" t="str">
        <f t="shared" si="101"/>
        <v/>
      </c>
      <c r="I960" t="str">
        <f t="shared" si="102"/>
        <v/>
      </c>
      <c r="J960" t="str">
        <f t="shared" si="103"/>
        <v/>
      </c>
      <c r="K960" t="str">
        <f t="shared" si="104"/>
        <v/>
      </c>
      <c r="L960" t="str">
        <f t="shared" si="105"/>
        <v/>
      </c>
      <c r="AF960" t="str">
        <f t="shared" si="107"/>
        <v/>
      </c>
      <c r="AN960" t="str">
        <f t="shared" si="106"/>
        <v/>
      </c>
    </row>
    <row r="961" spans="1:40" x14ac:dyDescent="0.55000000000000004">
      <c r="A961" t="str">
        <f>IF('4技能'!A961="","",'4技能'!A961)</f>
        <v/>
      </c>
      <c r="B961" t="str">
        <f>IFERROR(INDEX(楽曲!A:A, MATCH(重複確認!B966, 楽曲!B:B, 0)), "")</f>
        <v/>
      </c>
      <c r="C961" t="str">
        <f t="shared" si="96"/>
        <v/>
      </c>
      <c r="D961" t="str">
        <f t="shared" si="97"/>
        <v/>
      </c>
      <c r="E961" t="str">
        <f t="shared" si="98"/>
        <v/>
      </c>
      <c r="F961" t="str">
        <f t="shared" si="99"/>
        <v/>
      </c>
      <c r="G961" t="str">
        <f t="shared" si="100"/>
        <v/>
      </c>
      <c r="H961" t="str">
        <f t="shared" si="101"/>
        <v/>
      </c>
      <c r="I961" t="str">
        <f t="shared" si="102"/>
        <v/>
      </c>
      <c r="J961" t="str">
        <f t="shared" si="103"/>
        <v/>
      </c>
      <c r="K961" t="str">
        <f t="shared" si="104"/>
        <v/>
      </c>
      <c r="L961" t="str">
        <f t="shared" si="105"/>
        <v/>
      </c>
      <c r="AF961" t="str">
        <f t="shared" si="107"/>
        <v/>
      </c>
      <c r="AN961" t="str">
        <f t="shared" si="106"/>
        <v/>
      </c>
    </row>
    <row r="962" spans="1:40" x14ac:dyDescent="0.55000000000000004">
      <c r="A962" t="str">
        <f>IF('4技能'!A962="","",'4技能'!A962)</f>
        <v/>
      </c>
      <c r="B962" t="str">
        <f>IFERROR(INDEX(楽曲!A:A, MATCH(重複確認!B967, 楽曲!B:B, 0)), "")</f>
        <v/>
      </c>
      <c r="C962" t="str">
        <f t="shared" si="96"/>
        <v/>
      </c>
      <c r="D962" t="str">
        <f t="shared" si="97"/>
        <v/>
      </c>
      <c r="E962" t="str">
        <f t="shared" si="98"/>
        <v/>
      </c>
      <c r="F962" t="str">
        <f t="shared" si="99"/>
        <v/>
      </c>
      <c r="G962" t="str">
        <f t="shared" si="100"/>
        <v/>
      </c>
      <c r="H962" t="str">
        <f t="shared" si="101"/>
        <v/>
      </c>
      <c r="I962" t="str">
        <f t="shared" si="102"/>
        <v/>
      </c>
      <c r="J962" t="str">
        <f t="shared" si="103"/>
        <v/>
      </c>
      <c r="K962" t="str">
        <f t="shared" si="104"/>
        <v/>
      </c>
      <c r="L962" t="str">
        <f t="shared" si="105"/>
        <v/>
      </c>
      <c r="AF962" t="str">
        <f t="shared" si="107"/>
        <v/>
      </c>
      <c r="AN962" t="str">
        <f t="shared" si="106"/>
        <v/>
      </c>
    </row>
    <row r="963" spans="1:40" x14ac:dyDescent="0.55000000000000004">
      <c r="A963" t="str">
        <f>IF('4技能'!A963="","",'4技能'!A963)</f>
        <v/>
      </c>
      <c r="B963" t="str">
        <f>IFERROR(INDEX(楽曲!A:A, MATCH(重複確認!B968, 楽曲!B:B, 0)), "")</f>
        <v/>
      </c>
      <c r="C963" t="str">
        <f t="shared" si="96"/>
        <v/>
      </c>
      <c r="D963" t="str">
        <f t="shared" si="97"/>
        <v/>
      </c>
      <c r="E963" t="str">
        <f t="shared" si="98"/>
        <v/>
      </c>
      <c r="F963" t="str">
        <f t="shared" si="99"/>
        <v/>
      </c>
      <c r="G963" t="str">
        <f t="shared" si="100"/>
        <v/>
      </c>
      <c r="H963" t="str">
        <f t="shared" si="101"/>
        <v/>
      </c>
      <c r="I963" t="str">
        <f t="shared" si="102"/>
        <v/>
      </c>
      <c r="J963" t="str">
        <f t="shared" si="103"/>
        <v/>
      </c>
      <c r="K963" t="str">
        <f t="shared" si="104"/>
        <v/>
      </c>
      <c r="L963" t="str">
        <f t="shared" si="105"/>
        <v/>
      </c>
      <c r="AF963" t="str">
        <f t="shared" si="107"/>
        <v/>
      </c>
      <c r="AN963" t="str">
        <f t="shared" si="106"/>
        <v/>
      </c>
    </row>
    <row r="964" spans="1:40" x14ac:dyDescent="0.55000000000000004">
      <c r="A964" t="str">
        <f>IF('4技能'!A964="","",'4技能'!A964)</f>
        <v/>
      </c>
      <c r="B964" t="str">
        <f>IFERROR(INDEX(楽曲!A:A, MATCH(重複確認!B969, 楽曲!B:B, 0)), "")</f>
        <v/>
      </c>
      <c r="C964" t="str">
        <f t="shared" si="96"/>
        <v/>
      </c>
      <c r="D964" t="str">
        <f t="shared" si="97"/>
        <v/>
      </c>
      <c r="E964" t="str">
        <f t="shared" si="98"/>
        <v/>
      </c>
      <c r="F964" t="str">
        <f t="shared" si="99"/>
        <v/>
      </c>
      <c r="G964" t="str">
        <f t="shared" si="100"/>
        <v/>
      </c>
      <c r="H964" t="str">
        <f t="shared" si="101"/>
        <v/>
      </c>
      <c r="I964" t="str">
        <f t="shared" si="102"/>
        <v/>
      </c>
      <c r="J964" t="str">
        <f t="shared" si="103"/>
        <v/>
      </c>
      <c r="K964" t="str">
        <f t="shared" si="104"/>
        <v/>
      </c>
      <c r="L964" t="str">
        <f t="shared" si="105"/>
        <v/>
      </c>
      <c r="AF964" t="str">
        <f t="shared" si="107"/>
        <v/>
      </c>
      <c r="AN964" t="str">
        <f t="shared" si="106"/>
        <v/>
      </c>
    </row>
    <row r="965" spans="1:40" x14ac:dyDescent="0.55000000000000004">
      <c r="A965" t="str">
        <f>IF('4技能'!A965="","",'4技能'!A965)</f>
        <v/>
      </c>
      <c r="B965" t="str">
        <f>IFERROR(INDEX(楽曲!A:A, MATCH(重複確認!B970, 楽曲!B:B, 0)), "")</f>
        <v/>
      </c>
      <c r="C965" t="str">
        <f t="shared" si="96"/>
        <v/>
      </c>
      <c r="D965" t="str">
        <f t="shared" si="97"/>
        <v/>
      </c>
      <c r="E965" t="str">
        <f t="shared" si="98"/>
        <v/>
      </c>
      <c r="F965" t="str">
        <f t="shared" si="99"/>
        <v/>
      </c>
      <c r="G965" t="str">
        <f t="shared" si="100"/>
        <v/>
      </c>
      <c r="H965" t="str">
        <f t="shared" si="101"/>
        <v/>
      </c>
      <c r="I965" t="str">
        <f t="shared" si="102"/>
        <v/>
      </c>
      <c r="J965" t="str">
        <f t="shared" si="103"/>
        <v/>
      </c>
      <c r="K965" t="str">
        <f t="shared" si="104"/>
        <v/>
      </c>
      <c r="L965" t="str">
        <f t="shared" si="105"/>
        <v/>
      </c>
      <c r="AF965" t="str">
        <f t="shared" si="107"/>
        <v/>
      </c>
      <c r="AN965" t="str">
        <f t="shared" si="106"/>
        <v/>
      </c>
    </row>
    <row r="966" spans="1:40" x14ac:dyDescent="0.55000000000000004">
      <c r="A966" t="str">
        <f>IF('4技能'!A966="","",'4技能'!A966)</f>
        <v/>
      </c>
      <c r="B966" t="str">
        <f>IFERROR(INDEX(楽曲!A:A, MATCH(重複確認!B971, 楽曲!B:B, 0)), "")</f>
        <v/>
      </c>
      <c r="C966" t="str">
        <f t="shared" si="96"/>
        <v/>
      </c>
      <c r="D966" t="str">
        <f t="shared" si="97"/>
        <v/>
      </c>
      <c r="E966" t="str">
        <f t="shared" si="98"/>
        <v/>
      </c>
      <c r="F966" t="str">
        <f t="shared" si="99"/>
        <v/>
      </c>
      <c r="G966" t="str">
        <f t="shared" si="100"/>
        <v/>
      </c>
      <c r="H966" t="str">
        <f t="shared" si="101"/>
        <v/>
      </c>
      <c r="I966" t="str">
        <f t="shared" si="102"/>
        <v/>
      </c>
      <c r="J966" t="str">
        <f t="shared" si="103"/>
        <v/>
      </c>
      <c r="K966" t="str">
        <f t="shared" si="104"/>
        <v/>
      </c>
      <c r="L966" t="str">
        <f t="shared" si="105"/>
        <v/>
      </c>
      <c r="AF966" t="str">
        <f t="shared" si="107"/>
        <v/>
      </c>
      <c r="AN966" t="str">
        <f t="shared" si="106"/>
        <v/>
      </c>
    </row>
    <row r="967" spans="1:40" x14ac:dyDescent="0.55000000000000004">
      <c r="A967" t="str">
        <f>IF('4技能'!A967="","",'4技能'!A967)</f>
        <v/>
      </c>
      <c r="B967" t="str">
        <f>IFERROR(INDEX(楽曲!A:A, MATCH(重複確認!B972, 楽曲!B:B, 0)), "")</f>
        <v/>
      </c>
      <c r="C967" t="str">
        <f t="shared" si="96"/>
        <v/>
      </c>
      <c r="D967" t="str">
        <f t="shared" si="97"/>
        <v/>
      </c>
      <c r="E967" t="str">
        <f t="shared" si="98"/>
        <v/>
      </c>
      <c r="F967" t="str">
        <f t="shared" si="99"/>
        <v/>
      </c>
      <c r="G967" t="str">
        <f t="shared" si="100"/>
        <v/>
      </c>
      <c r="H967" t="str">
        <f t="shared" si="101"/>
        <v/>
      </c>
      <c r="I967" t="str">
        <f t="shared" si="102"/>
        <v/>
      </c>
      <c r="J967" t="str">
        <f t="shared" si="103"/>
        <v/>
      </c>
      <c r="K967" t="str">
        <f t="shared" si="104"/>
        <v/>
      </c>
      <c r="L967" t="str">
        <f t="shared" si="105"/>
        <v/>
      </c>
      <c r="AF967" t="str">
        <f t="shared" si="107"/>
        <v/>
      </c>
      <c r="AN967" t="str">
        <f t="shared" si="106"/>
        <v/>
      </c>
    </row>
    <row r="968" spans="1:40" x14ac:dyDescent="0.55000000000000004">
      <c r="A968" t="str">
        <f>IF('4技能'!A968="","",'4技能'!A968)</f>
        <v/>
      </c>
      <c r="B968" t="str">
        <f>IFERROR(INDEX(楽曲!A:A, MATCH(重複確認!B973, 楽曲!B:B, 0)), "")</f>
        <v/>
      </c>
      <c r="C968" t="str">
        <f t="shared" si="96"/>
        <v/>
      </c>
      <c r="D968" t="str">
        <f t="shared" si="97"/>
        <v/>
      </c>
      <c r="E968" t="str">
        <f t="shared" si="98"/>
        <v/>
      </c>
      <c r="F968" t="str">
        <f t="shared" si="99"/>
        <v/>
      </c>
      <c r="G968" t="str">
        <f t="shared" si="100"/>
        <v/>
      </c>
      <c r="H968" t="str">
        <f t="shared" si="101"/>
        <v/>
      </c>
      <c r="I968" t="str">
        <f t="shared" si="102"/>
        <v/>
      </c>
      <c r="J968" t="str">
        <f t="shared" si="103"/>
        <v/>
      </c>
      <c r="K968" t="str">
        <f t="shared" si="104"/>
        <v/>
      </c>
      <c r="L968" t="str">
        <f t="shared" si="105"/>
        <v/>
      </c>
      <c r="AF968" t="str">
        <f t="shared" si="107"/>
        <v/>
      </c>
      <c r="AN968" t="str">
        <f t="shared" si="106"/>
        <v/>
      </c>
    </row>
    <row r="969" spans="1:40" x14ac:dyDescent="0.55000000000000004">
      <c r="A969" t="str">
        <f>IF('4技能'!A969="","",'4技能'!A969)</f>
        <v/>
      </c>
      <c r="B969" t="str">
        <f>IFERROR(INDEX(楽曲!A:A, MATCH(重複確認!B974, 楽曲!B:B, 0)), "")</f>
        <v/>
      </c>
      <c r="C969" t="str">
        <f t="shared" si="96"/>
        <v/>
      </c>
      <c r="D969" t="str">
        <f t="shared" si="97"/>
        <v/>
      </c>
      <c r="E969" t="str">
        <f t="shared" si="98"/>
        <v/>
      </c>
      <c r="F969" t="str">
        <f t="shared" si="99"/>
        <v/>
      </c>
      <c r="G969" t="str">
        <f t="shared" si="100"/>
        <v/>
      </c>
      <c r="H969" t="str">
        <f t="shared" si="101"/>
        <v/>
      </c>
      <c r="I969" t="str">
        <f t="shared" si="102"/>
        <v/>
      </c>
      <c r="J969" t="str">
        <f t="shared" si="103"/>
        <v/>
      </c>
      <c r="K969" t="str">
        <f t="shared" si="104"/>
        <v/>
      </c>
      <c r="L969" t="str">
        <f t="shared" si="105"/>
        <v/>
      </c>
      <c r="AF969" t="str">
        <f t="shared" si="107"/>
        <v/>
      </c>
      <c r="AN969" t="str">
        <f t="shared" si="106"/>
        <v/>
      </c>
    </row>
    <row r="970" spans="1:40" x14ac:dyDescent="0.55000000000000004">
      <c r="A970" t="str">
        <f>IF('4技能'!A970="","",'4技能'!A970)</f>
        <v/>
      </c>
      <c r="B970" t="str">
        <f>IFERROR(INDEX(楽曲!A:A, MATCH(重複確認!B975, 楽曲!B:B, 0)), "")</f>
        <v/>
      </c>
      <c r="C970" t="str">
        <f t="shared" si="96"/>
        <v/>
      </c>
      <c r="D970" t="str">
        <f t="shared" si="97"/>
        <v/>
      </c>
      <c r="E970" t="str">
        <f t="shared" si="98"/>
        <v/>
      </c>
      <c r="F970" t="str">
        <f t="shared" si="99"/>
        <v/>
      </c>
      <c r="G970" t="str">
        <f t="shared" si="100"/>
        <v/>
      </c>
      <c r="H970" t="str">
        <f t="shared" si="101"/>
        <v/>
      </c>
      <c r="I970" t="str">
        <f t="shared" si="102"/>
        <v/>
      </c>
      <c r="J970" t="str">
        <f t="shared" si="103"/>
        <v/>
      </c>
      <c r="K970" t="str">
        <f t="shared" si="104"/>
        <v/>
      </c>
      <c r="L970" t="str">
        <f t="shared" si="105"/>
        <v/>
      </c>
      <c r="AF970" t="str">
        <f t="shared" si="107"/>
        <v/>
      </c>
      <c r="AN970" t="str">
        <f t="shared" si="106"/>
        <v/>
      </c>
    </row>
    <row r="971" spans="1:40" x14ac:dyDescent="0.55000000000000004">
      <c r="A971" t="str">
        <f>IF('4技能'!A971="","",'4技能'!A971)</f>
        <v/>
      </c>
      <c r="B971" t="str">
        <f>IFERROR(INDEX(楽曲!A:A, MATCH(重複確認!B976, 楽曲!B:B, 0)), "")</f>
        <v/>
      </c>
      <c r="C971" t="str">
        <f t="shared" si="96"/>
        <v/>
      </c>
      <c r="D971" t="str">
        <f t="shared" si="97"/>
        <v/>
      </c>
      <c r="E971" t="str">
        <f t="shared" si="98"/>
        <v/>
      </c>
      <c r="F971" t="str">
        <f t="shared" si="99"/>
        <v/>
      </c>
      <c r="G971" t="str">
        <f t="shared" si="100"/>
        <v/>
      </c>
      <c r="H971" t="str">
        <f t="shared" si="101"/>
        <v/>
      </c>
      <c r="I971" t="str">
        <f t="shared" si="102"/>
        <v/>
      </c>
      <c r="J971" t="str">
        <f t="shared" si="103"/>
        <v/>
      </c>
      <c r="K971" t="str">
        <f t="shared" si="104"/>
        <v/>
      </c>
      <c r="L971" t="str">
        <f t="shared" si="105"/>
        <v/>
      </c>
      <c r="AF971" t="str">
        <f t="shared" si="107"/>
        <v/>
      </c>
      <c r="AN971" t="str">
        <f t="shared" si="106"/>
        <v/>
      </c>
    </row>
    <row r="972" spans="1:40" x14ac:dyDescent="0.55000000000000004">
      <c r="A972" t="str">
        <f>IF('4技能'!A972="","",'4技能'!A972)</f>
        <v/>
      </c>
      <c r="B972" t="str">
        <f>IFERROR(INDEX(楽曲!A:A, MATCH(重複確認!B977, 楽曲!B:B, 0)), "")</f>
        <v/>
      </c>
      <c r="C972" t="str">
        <f t="shared" si="96"/>
        <v/>
      </c>
      <c r="D972" t="str">
        <f t="shared" si="97"/>
        <v/>
      </c>
      <c r="E972" t="str">
        <f t="shared" si="98"/>
        <v/>
      </c>
      <c r="F972" t="str">
        <f t="shared" si="99"/>
        <v/>
      </c>
      <c r="G972" t="str">
        <f t="shared" si="100"/>
        <v/>
      </c>
      <c r="H972" t="str">
        <f t="shared" si="101"/>
        <v/>
      </c>
      <c r="I972" t="str">
        <f t="shared" si="102"/>
        <v/>
      </c>
      <c r="J972" t="str">
        <f t="shared" si="103"/>
        <v/>
      </c>
      <c r="K972" t="str">
        <f t="shared" si="104"/>
        <v/>
      </c>
      <c r="L972" t="str">
        <f t="shared" si="105"/>
        <v/>
      </c>
      <c r="AF972" t="str">
        <f t="shared" si="107"/>
        <v/>
      </c>
      <c r="AN972" t="str">
        <f t="shared" si="106"/>
        <v/>
      </c>
    </row>
    <row r="973" spans="1:40" x14ac:dyDescent="0.55000000000000004">
      <c r="A973" t="str">
        <f>IF('4技能'!A973="","",'4技能'!A973)</f>
        <v/>
      </c>
      <c r="B973" t="str">
        <f>IFERROR(INDEX(楽曲!A:A, MATCH(重複確認!B978, 楽曲!B:B, 0)), "")</f>
        <v/>
      </c>
      <c r="C973" t="str">
        <f t="shared" si="96"/>
        <v/>
      </c>
      <c r="D973" t="str">
        <f t="shared" si="97"/>
        <v/>
      </c>
      <c r="E973" t="str">
        <f t="shared" si="98"/>
        <v/>
      </c>
      <c r="F973" t="str">
        <f t="shared" si="99"/>
        <v/>
      </c>
      <c r="G973" t="str">
        <f t="shared" si="100"/>
        <v/>
      </c>
      <c r="H973" t="str">
        <f t="shared" si="101"/>
        <v/>
      </c>
      <c r="I973" t="str">
        <f t="shared" si="102"/>
        <v/>
      </c>
      <c r="J973" t="str">
        <f t="shared" si="103"/>
        <v/>
      </c>
      <c r="K973" t="str">
        <f t="shared" si="104"/>
        <v/>
      </c>
      <c r="L973" t="str">
        <f t="shared" si="105"/>
        <v/>
      </c>
      <c r="AF973" t="str">
        <f t="shared" si="107"/>
        <v/>
      </c>
      <c r="AN973" t="str">
        <f t="shared" si="106"/>
        <v/>
      </c>
    </row>
    <row r="974" spans="1:40" x14ac:dyDescent="0.55000000000000004">
      <c r="A974" t="str">
        <f>IF('4技能'!A974="","",'4技能'!A974)</f>
        <v/>
      </c>
      <c r="B974" t="str">
        <f>IFERROR(INDEX(楽曲!A:A, MATCH(重複確認!B979, 楽曲!B:B, 0)), "")</f>
        <v/>
      </c>
      <c r="C974" t="str">
        <f t="shared" si="96"/>
        <v/>
      </c>
      <c r="D974" t="str">
        <f t="shared" si="97"/>
        <v/>
      </c>
      <c r="E974" t="str">
        <f t="shared" si="98"/>
        <v/>
      </c>
      <c r="F974" t="str">
        <f t="shared" si="99"/>
        <v/>
      </c>
      <c r="G974" t="str">
        <f t="shared" si="100"/>
        <v/>
      </c>
      <c r="H974" t="str">
        <f t="shared" si="101"/>
        <v/>
      </c>
      <c r="I974" t="str">
        <f t="shared" si="102"/>
        <v/>
      </c>
      <c r="J974" t="str">
        <f t="shared" si="103"/>
        <v/>
      </c>
      <c r="K974" t="str">
        <f t="shared" si="104"/>
        <v/>
      </c>
      <c r="L974" t="str">
        <f t="shared" si="105"/>
        <v/>
      </c>
      <c r="AF974" t="str">
        <f t="shared" si="107"/>
        <v/>
      </c>
      <c r="AN974" t="str">
        <f t="shared" si="106"/>
        <v/>
      </c>
    </row>
    <row r="975" spans="1:40" x14ac:dyDescent="0.55000000000000004">
      <c r="A975" t="str">
        <f>IF('4技能'!A975="","",'4技能'!A975)</f>
        <v/>
      </c>
      <c r="B975" t="str">
        <f>IFERROR(INDEX(楽曲!A:A, MATCH(重複確認!B980, 楽曲!B:B, 0)), "")</f>
        <v/>
      </c>
      <c r="C975" t="str">
        <f t="shared" ref="C975:C1038" si="108">IF(OR(M975="○", N975="○"), "○", "")</f>
        <v/>
      </c>
      <c r="D975" t="str">
        <f t="shared" ref="D975:D1038" si="109">IF(OR(O975="○", P975="○",Q975="○"), "○", "")</f>
        <v/>
      </c>
      <c r="E975" t="str">
        <f t="shared" ref="E975:E1038" si="110">IF(OR(R975="○", S975="○",T975="○"), "○", "")</f>
        <v/>
      </c>
      <c r="F975" t="str">
        <f t="shared" ref="F975:F1038" si="111">IF(OR(U975="○"), "○", "")</f>
        <v/>
      </c>
      <c r="G975" t="str">
        <f t="shared" ref="G975:G1038" si="112">IF(OR(V975="○", W975="○",X975="○",Y975="○"), "○", "")</f>
        <v/>
      </c>
      <c r="H975" t="str">
        <f t="shared" ref="H975:H1038" si="113">IF(OR(Z975="○", AA975="○",AB975="○"), "○", "")</f>
        <v/>
      </c>
      <c r="I975" t="str">
        <f t="shared" ref="I975:I1038" si="114">IF(OR(AC975="○", AD975="○",AE975="○"), "○", "")</f>
        <v/>
      </c>
      <c r="J975" t="str">
        <f t="shared" ref="J975:J1038" si="115">IF(OR(AF975="○", AL975="○",AM975="○",AN975="○"), "○", "")</f>
        <v/>
      </c>
      <c r="K975" t="str">
        <f t="shared" ref="K975:K1038" si="116">IF(OR(AS975="○", AT975="○",AU975="○",AV975="○",AW975="○",AX975="○"), "○", "")</f>
        <v/>
      </c>
      <c r="L975" t="str">
        <f t="shared" ref="L975:L1038" si="117">IF(OR(AY975="○", AZ975="○",BA975="○",BB975="○",BC975="○",BD975="○"), "○", "")</f>
        <v/>
      </c>
      <c r="AF975" t="str">
        <f t="shared" si="107"/>
        <v/>
      </c>
      <c r="AN975" t="str">
        <f t="shared" ref="AN975:AN1038" si="118">IF(OR(AO975="○", AP975="○",AQ975="○",AR975="○"), "○", "")</f>
        <v/>
      </c>
    </row>
    <row r="976" spans="1:40" x14ac:dyDescent="0.55000000000000004">
      <c r="A976" t="str">
        <f>IF('4技能'!A976="","",'4技能'!A976)</f>
        <v/>
      </c>
      <c r="B976" t="str">
        <f>IFERROR(INDEX(楽曲!A:A, MATCH(重複確認!B981, 楽曲!B:B, 0)), "")</f>
        <v/>
      </c>
      <c r="C976" t="str">
        <f t="shared" si="108"/>
        <v/>
      </c>
      <c r="D976" t="str">
        <f t="shared" si="109"/>
        <v/>
      </c>
      <c r="E976" t="str">
        <f t="shared" si="110"/>
        <v/>
      </c>
      <c r="F976" t="str">
        <f t="shared" si="111"/>
        <v/>
      </c>
      <c r="G976" t="str">
        <f t="shared" si="112"/>
        <v/>
      </c>
      <c r="H976" t="str">
        <f t="shared" si="113"/>
        <v/>
      </c>
      <c r="I976" t="str">
        <f t="shared" si="114"/>
        <v/>
      </c>
      <c r="J976" t="str">
        <f t="shared" si="115"/>
        <v/>
      </c>
      <c r="K976" t="str">
        <f t="shared" si="116"/>
        <v/>
      </c>
      <c r="L976" t="str">
        <f t="shared" si="117"/>
        <v/>
      </c>
      <c r="AF976" t="str">
        <f t="shared" si="107"/>
        <v/>
      </c>
      <c r="AN976" t="str">
        <f t="shared" si="118"/>
        <v/>
      </c>
    </row>
    <row r="977" spans="1:40" x14ac:dyDescent="0.55000000000000004">
      <c r="A977" t="str">
        <f>IF('4技能'!A977="","",'4技能'!A977)</f>
        <v/>
      </c>
      <c r="B977" t="str">
        <f>IFERROR(INDEX(楽曲!A:A, MATCH(重複確認!B982, 楽曲!B:B, 0)), "")</f>
        <v/>
      </c>
      <c r="C977" t="str">
        <f t="shared" si="108"/>
        <v/>
      </c>
      <c r="D977" t="str">
        <f t="shared" si="109"/>
        <v/>
      </c>
      <c r="E977" t="str">
        <f t="shared" si="110"/>
        <v/>
      </c>
      <c r="F977" t="str">
        <f t="shared" si="111"/>
        <v/>
      </c>
      <c r="G977" t="str">
        <f t="shared" si="112"/>
        <v/>
      </c>
      <c r="H977" t="str">
        <f t="shared" si="113"/>
        <v/>
      </c>
      <c r="I977" t="str">
        <f t="shared" si="114"/>
        <v/>
      </c>
      <c r="J977" t="str">
        <f t="shared" si="115"/>
        <v/>
      </c>
      <c r="K977" t="str">
        <f t="shared" si="116"/>
        <v/>
      </c>
      <c r="L977" t="str">
        <f t="shared" si="117"/>
        <v/>
      </c>
      <c r="AF977" t="str">
        <f t="shared" si="107"/>
        <v/>
      </c>
      <c r="AN977" t="str">
        <f t="shared" si="118"/>
        <v/>
      </c>
    </row>
    <row r="978" spans="1:40" x14ac:dyDescent="0.55000000000000004">
      <c r="A978" t="str">
        <f>IF('4技能'!A978="","",'4技能'!A978)</f>
        <v/>
      </c>
      <c r="B978" t="str">
        <f>IFERROR(INDEX(楽曲!A:A, MATCH(重複確認!B983, 楽曲!B:B, 0)), "")</f>
        <v/>
      </c>
      <c r="C978" t="str">
        <f t="shared" si="108"/>
        <v/>
      </c>
      <c r="D978" t="str">
        <f t="shared" si="109"/>
        <v/>
      </c>
      <c r="E978" t="str">
        <f t="shared" si="110"/>
        <v/>
      </c>
      <c r="F978" t="str">
        <f t="shared" si="111"/>
        <v/>
      </c>
      <c r="G978" t="str">
        <f t="shared" si="112"/>
        <v/>
      </c>
      <c r="H978" t="str">
        <f t="shared" si="113"/>
        <v/>
      </c>
      <c r="I978" t="str">
        <f t="shared" si="114"/>
        <v/>
      </c>
      <c r="J978" t="str">
        <f t="shared" si="115"/>
        <v/>
      </c>
      <c r="K978" t="str">
        <f t="shared" si="116"/>
        <v/>
      </c>
      <c r="L978" t="str">
        <f t="shared" si="117"/>
        <v/>
      </c>
      <c r="AF978" t="str">
        <f t="shared" si="107"/>
        <v/>
      </c>
      <c r="AN978" t="str">
        <f t="shared" si="118"/>
        <v/>
      </c>
    </row>
    <row r="979" spans="1:40" x14ac:dyDescent="0.55000000000000004">
      <c r="A979" t="str">
        <f>IF('4技能'!A979="","",'4技能'!A979)</f>
        <v/>
      </c>
      <c r="B979" t="str">
        <f>IFERROR(INDEX(楽曲!A:A, MATCH(重複確認!B984, 楽曲!B:B, 0)), "")</f>
        <v/>
      </c>
      <c r="C979" t="str">
        <f t="shared" si="108"/>
        <v/>
      </c>
      <c r="D979" t="str">
        <f t="shared" si="109"/>
        <v/>
      </c>
      <c r="E979" t="str">
        <f t="shared" si="110"/>
        <v/>
      </c>
      <c r="F979" t="str">
        <f t="shared" si="111"/>
        <v/>
      </c>
      <c r="G979" t="str">
        <f t="shared" si="112"/>
        <v/>
      </c>
      <c r="H979" t="str">
        <f t="shared" si="113"/>
        <v/>
      </c>
      <c r="I979" t="str">
        <f t="shared" si="114"/>
        <v/>
      </c>
      <c r="J979" t="str">
        <f t="shared" si="115"/>
        <v/>
      </c>
      <c r="K979" t="str">
        <f t="shared" si="116"/>
        <v/>
      </c>
      <c r="L979" t="str">
        <f t="shared" si="117"/>
        <v/>
      </c>
      <c r="AF979" t="str">
        <f t="shared" si="107"/>
        <v/>
      </c>
      <c r="AN979" t="str">
        <f t="shared" si="118"/>
        <v/>
      </c>
    </row>
    <row r="980" spans="1:40" x14ac:dyDescent="0.55000000000000004">
      <c r="A980" t="str">
        <f>IF('4技能'!A980="","",'4技能'!A980)</f>
        <v/>
      </c>
      <c r="B980" t="str">
        <f>IFERROR(INDEX(楽曲!A:A, MATCH(重複確認!B985, 楽曲!B:B, 0)), "")</f>
        <v/>
      </c>
      <c r="C980" t="str">
        <f t="shared" si="108"/>
        <v/>
      </c>
      <c r="D980" t="str">
        <f t="shared" si="109"/>
        <v/>
      </c>
      <c r="E980" t="str">
        <f t="shared" si="110"/>
        <v/>
      </c>
      <c r="F980" t="str">
        <f t="shared" si="111"/>
        <v/>
      </c>
      <c r="G980" t="str">
        <f t="shared" si="112"/>
        <v/>
      </c>
      <c r="H980" t="str">
        <f t="shared" si="113"/>
        <v/>
      </c>
      <c r="I980" t="str">
        <f t="shared" si="114"/>
        <v/>
      </c>
      <c r="J980" t="str">
        <f t="shared" si="115"/>
        <v/>
      </c>
      <c r="K980" t="str">
        <f t="shared" si="116"/>
        <v/>
      </c>
      <c r="L980" t="str">
        <f t="shared" si="117"/>
        <v/>
      </c>
      <c r="AF980" t="str">
        <f t="shared" si="107"/>
        <v/>
      </c>
      <c r="AN980" t="str">
        <f t="shared" si="118"/>
        <v/>
      </c>
    </row>
    <row r="981" spans="1:40" x14ac:dyDescent="0.55000000000000004">
      <c r="A981" t="str">
        <f>IF('4技能'!A981="","",'4技能'!A981)</f>
        <v/>
      </c>
      <c r="B981" t="str">
        <f>IFERROR(INDEX(楽曲!A:A, MATCH(重複確認!B986, 楽曲!B:B, 0)), "")</f>
        <v/>
      </c>
      <c r="C981" t="str">
        <f t="shared" si="108"/>
        <v/>
      </c>
      <c r="D981" t="str">
        <f t="shared" si="109"/>
        <v/>
      </c>
      <c r="E981" t="str">
        <f t="shared" si="110"/>
        <v/>
      </c>
      <c r="F981" t="str">
        <f t="shared" si="111"/>
        <v/>
      </c>
      <c r="G981" t="str">
        <f t="shared" si="112"/>
        <v/>
      </c>
      <c r="H981" t="str">
        <f t="shared" si="113"/>
        <v/>
      </c>
      <c r="I981" t="str">
        <f t="shared" si="114"/>
        <v/>
      </c>
      <c r="J981" t="str">
        <f t="shared" si="115"/>
        <v/>
      </c>
      <c r="K981" t="str">
        <f t="shared" si="116"/>
        <v/>
      </c>
      <c r="L981" t="str">
        <f t="shared" si="117"/>
        <v/>
      </c>
      <c r="AF981" t="str">
        <f t="shared" si="107"/>
        <v/>
      </c>
      <c r="AN981" t="str">
        <f t="shared" si="118"/>
        <v/>
      </c>
    </row>
    <row r="982" spans="1:40" x14ac:dyDescent="0.55000000000000004">
      <c r="A982" t="str">
        <f>IF('4技能'!A982="","",'4技能'!A982)</f>
        <v/>
      </c>
      <c r="B982" t="str">
        <f>IFERROR(INDEX(楽曲!A:A, MATCH(重複確認!B987, 楽曲!B:B, 0)), "")</f>
        <v/>
      </c>
      <c r="C982" t="str">
        <f t="shared" si="108"/>
        <v/>
      </c>
      <c r="D982" t="str">
        <f t="shared" si="109"/>
        <v/>
      </c>
      <c r="E982" t="str">
        <f t="shared" si="110"/>
        <v/>
      </c>
      <c r="F982" t="str">
        <f t="shared" si="111"/>
        <v/>
      </c>
      <c r="G982" t="str">
        <f t="shared" si="112"/>
        <v/>
      </c>
      <c r="H982" t="str">
        <f t="shared" si="113"/>
        <v/>
      </c>
      <c r="I982" t="str">
        <f t="shared" si="114"/>
        <v/>
      </c>
      <c r="J982" t="str">
        <f t="shared" si="115"/>
        <v/>
      </c>
      <c r="K982" t="str">
        <f t="shared" si="116"/>
        <v/>
      </c>
      <c r="L982" t="str">
        <f t="shared" si="117"/>
        <v/>
      </c>
      <c r="AF982" t="str">
        <f t="shared" si="107"/>
        <v/>
      </c>
      <c r="AN982" t="str">
        <f t="shared" si="118"/>
        <v/>
      </c>
    </row>
    <row r="983" spans="1:40" x14ac:dyDescent="0.55000000000000004">
      <c r="A983" t="str">
        <f>IF('4技能'!A983="","",'4技能'!A983)</f>
        <v/>
      </c>
      <c r="B983" t="str">
        <f>IFERROR(INDEX(楽曲!A:A, MATCH(重複確認!B988, 楽曲!B:B, 0)), "")</f>
        <v/>
      </c>
      <c r="C983" t="str">
        <f t="shared" si="108"/>
        <v/>
      </c>
      <c r="D983" t="str">
        <f t="shared" si="109"/>
        <v/>
      </c>
      <c r="E983" t="str">
        <f t="shared" si="110"/>
        <v/>
      </c>
      <c r="F983" t="str">
        <f t="shared" si="111"/>
        <v/>
      </c>
      <c r="G983" t="str">
        <f t="shared" si="112"/>
        <v/>
      </c>
      <c r="H983" t="str">
        <f t="shared" si="113"/>
        <v/>
      </c>
      <c r="I983" t="str">
        <f t="shared" si="114"/>
        <v/>
      </c>
      <c r="J983" t="str">
        <f t="shared" si="115"/>
        <v/>
      </c>
      <c r="K983" t="str">
        <f t="shared" si="116"/>
        <v/>
      </c>
      <c r="L983" t="str">
        <f t="shared" si="117"/>
        <v/>
      </c>
      <c r="AF983" t="str">
        <f t="shared" si="107"/>
        <v/>
      </c>
      <c r="AN983" t="str">
        <f t="shared" si="118"/>
        <v/>
      </c>
    </row>
    <row r="984" spans="1:40" x14ac:dyDescent="0.55000000000000004">
      <c r="A984" t="str">
        <f>IF('4技能'!A984="","",'4技能'!A984)</f>
        <v/>
      </c>
      <c r="B984" t="str">
        <f>IFERROR(INDEX(楽曲!A:A, MATCH(重複確認!B989, 楽曲!B:B, 0)), "")</f>
        <v/>
      </c>
      <c r="C984" t="str">
        <f t="shared" si="108"/>
        <v/>
      </c>
      <c r="D984" t="str">
        <f t="shared" si="109"/>
        <v/>
      </c>
      <c r="E984" t="str">
        <f t="shared" si="110"/>
        <v/>
      </c>
      <c r="F984" t="str">
        <f t="shared" si="111"/>
        <v/>
      </c>
      <c r="G984" t="str">
        <f t="shared" si="112"/>
        <v/>
      </c>
      <c r="H984" t="str">
        <f t="shared" si="113"/>
        <v/>
      </c>
      <c r="I984" t="str">
        <f t="shared" si="114"/>
        <v/>
      </c>
      <c r="J984" t="str">
        <f t="shared" si="115"/>
        <v/>
      </c>
      <c r="K984" t="str">
        <f t="shared" si="116"/>
        <v/>
      </c>
      <c r="L984" t="str">
        <f t="shared" si="117"/>
        <v/>
      </c>
      <c r="AF984" t="str">
        <f t="shared" si="107"/>
        <v/>
      </c>
      <c r="AN984" t="str">
        <f t="shared" si="118"/>
        <v/>
      </c>
    </row>
    <row r="985" spans="1:40" x14ac:dyDescent="0.55000000000000004">
      <c r="A985" t="str">
        <f>IF('4技能'!A985="","",'4技能'!A985)</f>
        <v/>
      </c>
      <c r="B985" t="str">
        <f>IFERROR(INDEX(楽曲!A:A, MATCH(重複確認!B990, 楽曲!B:B, 0)), "")</f>
        <v/>
      </c>
      <c r="C985" t="str">
        <f t="shared" si="108"/>
        <v/>
      </c>
      <c r="D985" t="str">
        <f t="shared" si="109"/>
        <v/>
      </c>
      <c r="E985" t="str">
        <f t="shared" si="110"/>
        <v/>
      </c>
      <c r="F985" t="str">
        <f t="shared" si="111"/>
        <v/>
      </c>
      <c r="G985" t="str">
        <f t="shared" si="112"/>
        <v/>
      </c>
      <c r="H985" t="str">
        <f t="shared" si="113"/>
        <v/>
      </c>
      <c r="I985" t="str">
        <f t="shared" si="114"/>
        <v/>
      </c>
      <c r="J985" t="str">
        <f t="shared" si="115"/>
        <v/>
      </c>
      <c r="K985" t="str">
        <f t="shared" si="116"/>
        <v/>
      </c>
      <c r="L985" t="str">
        <f t="shared" si="117"/>
        <v/>
      </c>
      <c r="AF985" t="str">
        <f t="shared" si="107"/>
        <v/>
      </c>
      <c r="AN985" t="str">
        <f t="shared" si="118"/>
        <v/>
      </c>
    </row>
    <row r="986" spans="1:40" x14ac:dyDescent="0.55000000000000004">
      <c r="A986" t="str">
        <f>IF('4技能'!A986="","",'4技能'!A986)</f>
        <v/>
      </c>
      <c r="B986" t="str">
        <f>IFERROR(INDEX(楽曲!A:A, MATCH(重複確認!B991, 楽曲!B:B, 0)), "")</f>
        <v/>
      </c>
      <c r="C986" t="str">
        <f t="shared" si="108"/>
        <v/>
      </c>
      <c r="D986" t="str">
        <f t="shared" si="109"/>
        <v/>
      </c>
      <c r="E986" t="str">
        <f t="shared" si="110"/>
        <v/>
      </c>
      <c r="F986" t="str">
        <f t="shared" si="111"/>
        <v/>
      </c>
      <c r="G986" t="str">
        <f t="shared" si="112"/>
        <v/>
      </c>
      <c r="H986" t="str">
        <f t="shared" si="113"/>
        <v/>
      </c>
      <c r="I986" t="str">
        <f t="shared" si="114"/>
        <v/>
      </c>
      <c r="J986" t="str">
        <f t="shared" si="115"/>
        <v/>
      </c>
      <c r="K986" t="str">
        <f t="shared" si="116"/>
        <v/>
      </c>
      <c r="L986" t="str">
        <f t="shared" si="117"/>
        <v/>
      </c>
      <c r="AF986" t="str">
        <f t="shared" si="107"/>
        <v/>
      </c>
      <c r="AN986" t="str">
        <f t="shared" si="118"/>
        <v/>
      </c>
    </row>
    <row r="987" spans="1:40" x14ac:dyDescent="0.55000000000000004">
      <c r="A987" t="str">
        <f>IF('4技能'!A987="","",'4技能'!A987)</f>
        <v/>
      </c>
      <c r="B987" t="str">
        <f>IFERROR(INDEX(楽曲!A:A, MATCH(重複確認!B992, 楽曲!B:B, 0)), "")</f>
        <v/>
      </c>
      <c r="C987" t="str">
        <f t="shared" si="108"/>
        <v/>
      </c>
      <c r="D987" t="str">
        <f t="shared" si="109"/>
        <v/>
      </c>
      <c r="E987" t="str">
        <f t="shared" si="110"/>
        <v/>
      </c>
      <c r="F987" t="str">
        <f t="shared" si="111"/>
        <v/>
      </c>
      <c r="G987" t="str">
        <f t="shared" si="112"/>
        <v/>
      </c>
      <c r="H987" t="str">
        <f t="shared" si="113"/>
        <v/>
      </c>
      <c r="I987" t="str">
        <f t="shared" si="114"/>
        <v/>
      </c>
      <c r="J987" t="str">
        <f t="shared" si="115"/>
        <v/>
      </c>
      <c r="K987" t="str">
        <f t="shared" si="116"/>
        <v/>
      </c>
      <c r="L987" t="str">
        <f t="shared" si="117"/>
        <v/>
      </c>
      <c r="AF987" t="str">
        <f t="shared" si="107"/>
        <v/>
      </c>
      <c r="AN987" t="str">
        <f t="shared" si="118"/>
        <v/>
      </c>
    </row>
    <row r="988" spans="1:40" x14ac:dyDescent="0.55000000000000004">
      <c r="A988" t="str">
        <f>IF('4技能'!A988="","",'4技能'!A988)</f>
        <v/>
      </c>
      <c r="B988" t="str">
        <f>IFERROR(INDEX(楽曲!A:A, MATCH(重複確認!B993, 楽曲!B:B, 0)), "")</f>
        <v/>
      </c>
      <c r="C988" t="str">
        <f t="shared" si="108"/>
        <v/>
      </c>
      <c r="D988" t="str">
        <f t="shared" si="109"/>
        <v/>
      </c>
      <c r="E988" t="str">
        <f t="shared" si="110"/>
        <v/>
      </c>
      <c r="F988" t="str">
        <f t="shared" si="111"/>
        <v/>
      </c>
      <c r="G988" t="str">
        <f t="shared" si="112"/>
        <v/>
      </c>
      <c r="H988" t="str">
        <f t="shared" si="113"/>
        <v/>
      </c>
      <c r="I988" t="str">
        <f t="shared" si="114"/>
        <v/>
      </c>
      <c r="J988" t="str">
        <f t="shared" si="115"/>
        <v/>
      </c>
      <c r="K988" t="str">
        <f t="shared" si="116"/>
        <v/>
      </c>
      <c r="L988" t="str">
        <f t="shared" si="117"/>
        <v/>
      </c>
      <c r="AF988" t="str">
        <f t="shared" si="107"/>
        <v/>
      </c>
      <c r="AN988" t="str">
        <f t="shared" si="118"/>
        <v/>
      </c>
    </row>
    <row r="989" spans="1:40" x14ac:dyDescent="0.55000000000000004">
      <c r="A989" t="str">
        <f>IF('4技能'!A989="","",'4技能'!A989)</f>
        <v/>
      </c>
      <c r="B989" t="str">
        <f>IFERROR(INDEX(楽曲!A:A, MATCH(重複確認!B994, 楽曲!B:B, 0)), "")</f>
        <v/>
      </c>
      <c r="C989" t="str">
        <f t="shared" si="108"/>
        <v/>
      </c>
      <c r="D989" t="str">
        <f t="shared" si="109"/>
        <v/>
      </c>
      <c r="E989" t="str">
        <f t="shared" si="110"/>
        <v/>
      </c>
      <c r="F989" t="str">
        <f t="shared" si="111"/>
        <v/>
      </c>
      <c r="G989" t="str">
        <f t="shared" si="112"/>
        <v/>
      </c>
      <c r="H989" t="str">
        <f t="shared" si="113"/>
        <v/>
      </c>
      <c r="I989" t="str">
        <f t="shared" si="114"/>
        <v/>
      </c>
      <c r="J989" t="str">
        <f t="shared" si="115"/>
        <v/>
      </c>
      <c r="K989" t="str">
        <f t="shared" si="116"/>
        <v/>
      </c>
      <c r="L989" t="str">
        <f t="shared" si="117"/>
        <v/>
      </c>
      <c r="AF989" t="str">
        <f t="shared" si="107"/>
        <v/>
      </c>
      <c r="AN989" t="str">
        <f t="shared" si="118"/>
        <v/>
      </c>
    </row>
    <row r="990" spans="1:40" x14ac:dyDescent="0.55000000000000004">
      <c r="A990" t="str">
        <f>IF('4技能'!A990="","",'4技能'!A990)</f>
        <v/>
      </c>
      <c r="B990" t="str">
        <f>IFERROR(INDEX(楽曲!A:A, MATCH(重複確認!B995, 楽曲!B:B, 0)), "")</f>
        <v/>
      </c>
      <c r="C990" t="str">
        <f t="shared" si="108"/>
        <v/>
      </c>
      <c r="D990" t="str">
        <f t="shared" si="109"/>
        <v/>
      </c>
      <c r="E990" t="str">
        <f t="shared" si="110"/>
        <v/>
      </c>
      <c r="F990" t="str">
        <f t="shared" si="111"/>
        <v/>
      </c>
      <c r="G990" t="str">
        <f t="shared" si="112"/>
        <v/>
      </c>
      <c r="H990" t="str">
        <f t="shared" si="113"/>
        <v/>
      </c>
      <c r="I990" t="str">
        <f t="shared" si="114"/>
        <v/>
      </c>
      <c r="J990" t="str">
        <f t="shared" si="115"/>
        <v/>
      </c>
      <c r="K990" t="str">
        <f t="shared" si="116"/>
        <v/>
      </c>
      <c r="L990" t="str">
        <f t="shared" si="117"/>
        <v/>
      </c>
      <c r="AF990" t="str">
        <f t="shared" si="107"/>
        <v/>
      </c>
      <c r="AN990" t="str">
        <f t="shared" si="118"/>
        <v/>
      </c>
    </row>
    <row r="991" spans="1:40" x14ac:dyDescent="0.55000000000000004">
      <c r="A991" t="str">
        <f>IF('4技能'!A991="","",'4技能'!A991)</f>
        <v/>
      </c>
      <c r="B991" t="str">
        <f>IFERROR(INDEX(楽曲!A:A, MATCH(重複確認!B996, 楽曲!B:B, 0)), "")</f>
        <v/>
      </c>
      <c r="C991" t="str">
        <f t="shared" si="108"/>
        <v/>
      </c>
      <c r="D991" t="str">
        <f t="shared" si="109"/>
        <v/>
      </c>
      <c r="E991" t="str">
        <f t="shared" si="110"/>
        <v/>
      </c>
      <c r="F991" t="str">
        <f t="shared" si="111"/>
        <v/>
      </c>
      <c r="G991" t="str">
        <f t="shared" si="112"/>
        <v/>
      </c>
      <c r="H991" t="str">
        <f t="shared" si="113"/>
        <v/>
      </c>
      <c r="I991" t="str">
        <f t="shared" si="114"/>
        <v/>
      </c>
      <c r="J991" t="str">
        <f t="shared" si="115"/>
        <v/>
      </c>
      <c r="K991" t="str">
        <f t="shared" si="116"/>
        <v/>
      </c>
      <c r="L991" t="str">
        <f t="shared" si="117"/>
        <v/>
      </c>
      <c r="AF991" t="str">
        <f t="shared" si="107"/>
        <v/>
      </c>
      <c r="AN991" t="str">
        <f t="shared" si="118"/>
        <v/>
      </c>
    </row>
    <row r="992" spans="1:40" x14ac:dyDescent="0.55000000000000004">
      <c r="A992" t="str">
        <f>IF('4技能'!A992="","",'4技能'!A992)</f>
        <v/>
      </c>
      <c r="B992" t="str">
        <f>IFERROR(INDEX(楽曲!A:A, MATCH(重複確認!B997, 楽曲!B:B, 0)), "")</f>
        <v/>
      </c>
      <c r="C992" t="str">
        <f t="shared" si="108"/>
        <v/>
      </c>
      <c r="D992" t="str">
        <f t="shared" si="109"/>
        <v/>
      </c>
      <c r="E992" t="str">
        <f t="shared" si="110"/>
        <v/>
      </c>
      <c r="F992" t="str">
        <f t="shared" si="111"/>
        <v/>
      </c>
      <c r="G992" t="str">
        <f t="shared" si="112"/>
        <v/>
      </c>
      <c r="H992" t="str">
        <f t="shared" si="113"/>
        <v/>
      </c>
      <c r="I992" t="str">
        <f t="shared" si="114"/>
        <v/>
      </c>
      <c r="J992" t="str">
        <f t="shared" si="115"/>
        <v/>
      </c>
      <c r="K992" t="str">
        <f t="shared" si="116"/>
        <v/>
      </c>
      <c r="L992" t="str">
        <f t="shared" si="117"/>
        <v/>
      </c>
      <c r="AF992" t="str">
        <f t="shared" si="107"/>
        <v/>
      </c>
      <c r="AN992" t="str">
        <f t="shared" si="118"/>
        <v/>
      </c>
    </row>
    <row r="993" spans="1:40" x14ac:dyDescent="0.55000000000000004">
      <c r="A993" t="str">
        <f>IF('4技能'!A993="","",'4技能'!A993)</f>
        <v/>
      </c>
      <c r="B993" t="str">
        <f>IFERROR(INDEX(楽曲!A:A, MATCH(重複確認!B998, 楽曲!B:B, 0)), "")</f>
        <v/>
      </c>
      <c r="C993" t="str">
        <f t="shared" si="108"/>
        <v/>
      </c>
      <c r="D993" t="str">
        <f t="shared" si="109"/>
        <v/>
      </c>
      <c r="E993" t="str">
        <f t="shared" si="110"/>
        <v/>
      </c>
      <c r="F993" t="str">
        <f t="shared" si="111"/>
        <v/>
      </c>
      <c r="G993" t="str">
        <f t="shared" si="112"/>
        <v/>
      </c>
      <c r="H993" t="str">
        <f t="shared" si="113"/>
        <v/>
      </c>
      <c r="I993" t="str">
        <f t="shared" si="114"/>
        <v/>
      </c>
      <c r="J993" t="str">
        <f t="shared" si="115"/>
        <v/>
      </c>
      <c r="K993" t="str">
        <f t="shared" si="116"/>
        <v/>
      </c>
      <c r="L993" t="str">
        <f t="shared" si="117"/>
        <v/>
      </c>
      <c r="AF993" t="str">
        <f t="shared" si="107"/>
        <v/>
      </c>
      <c r="AN993" t="str">
        <f t="shared" si="118"/>
        <v/>
      </c>
    </row>
    <row r="994" spans="1:40" x14ac:dyDescent="0.55000000000000004">
      <c r="A994" t="str">
        <f>IF('4技能'!A994="","",'4技能'!A994)</f>
        <v/>
      </c>
      <c r="B994" t="str">
        <f>IFERROR(INDEX(楽曲!A:A, MATCH(重複確認!B999, 楽曲!B:B, 0)), "")</f>
        <v/>
      </c>
      <c r="C994" t="str">
        <f t="shared" si="108"/>
        <v/>
      </c>
      <c r="D994" t="str">
        <f t="shared" si="109"/>
        <v/>
      </c>
      <c r="E994" t="str">
        <f t="shared" si="110"/>
        <v/>
      </c>
      <c r="F994" t="str">
        <f t="shared" si="111"/>
        <v/>
      </c>
      <c r="G994" t="str">
        <f t="shared" si="112"/>
        <v/>
      </c>
      <c r="H994" t="str">
        <f t="shared" si="113"/>
        <v/>
      </c>
      <c r="I994" t="str">
        <f t="shared" si="114"/>
        <v/>
      </c>
      <c r="J994" t="str">
        <f t="shared" si="115"/>
        <v/>
      </c>
      <c r="K994" t="str">
        <f t="shared" si="116"/>
        <v/>
      </c>
      <c r="L994" t="str">
        <f t="shared" si="117"/>
        <v/>
      </c>
      <c r="AF994" t="str">
        <f t="shared" si="107"/>
        <v/>
      </c>
      <c r="AN994" t="str">
        <f t="shared" si="118"/>
        <v/>
      </c>
    </row>
    <row r="995" spans="1:40" x14ac:dyDescent="0.55000000000000004">
      <c r="A995" t="str">
        <f>IF('4技能'!A995="","",'4技能'!A995)</f>
        <v/>
      </c>
      <c r="B995" t="str">
        <f>IFERROR(INDEX(楽曲!A:A, MATCH(重複確認!B1000, 楽曲!B:B, 0)), "")</f>
        <v/>
      </c>
      <c r="C995" t="str">
        <f t="shared" si="108"/>
        <v/>
      </c>
      <c r="D995" t="str">
        <f t="shared" si="109"/>
        <v/>
      </c>
      <c r="E995" t="str">
        <f t="shared" si="110"/>
        <v/>
      </c>
      <c r="F995" t="str">
        <f t="shared" si="111"/>
        <v/>
      </c>
      <c r="G995" t="str">
        <f t="shared" si="112"/>
        <v/>
      </c>
      <c r="H995" t="str">
        <f t="shared" si="113"/>
        <v/>
      </c>
      <c r="I995" t="str">
        <f t="shared" si="114"/>
        <v/>
      </c>
      <c r="J995" t="str">
        <f t="shared" si="115"/>
        <v/>
      </c>
      <c r="K995" t="str">
        <f t="shared" si="116"/>
        <v/>
      </c>
      <c r="L995" t="str">
        <f t="shared" si="117"/>
        <v/>
      </c>
      <c r="AF995" t="str">
        <f t="shared" si="107"/>
        <v/>
      </c>
      <c r="AN995" t="str">
        <f t="shared" si="118"/>
        <v/>
      </c>
    </row>
    <row r="996" spans="1:40" x14ac:dyDescent="0.55000000000000004">
      <c r="A996" t="str">
        <f>IF('4技能'!A996="","",'4技能'!A996)</f>
        <v/>
      </c>
      <c r="B996" t="str">
        <f>IFERROR(INDEX(楽曲!A:A, MATCH(重複確認!B1001, 楽曲!B:B, 0)), "")</f>
        <v/>
      </c>
      <c r="C996" t="str">
        <f t="shared" si="108"/>
        <v/>
      </c>
      <c r="D996" t="str">
        <f t="shared" si="109"/>
        <v/>
      </c>
      <c r="E996" t="str">
        <f t="shared" si="110"/>
        <v/>
      </c>
      <c r="F996" t="str">
        <f t="shared" si="111"/>
        <v/>
      </c>
      <c r="G996" t="str">
        <f t="shared" si="112"/>
        <v/>
      </c>
      <c r="H996" t="str">
        <f t="shared" si="113"/>
        <v/>
      </c>
      <c r="I996" t="str">
        <f t="shared" si="114"/>
        <v/>
      </c>
      <c r="J996" t="str">
        <f t="shared" si="115"/>
        <v/>
      </c>
      <c r="K996" t="str">
        <f t="shared" si="116"/>
        <v/>
      </c>
      <c r="L996" t="str">
        <f t="shared" si="117"/>
        <v/>
      </c>
      <c r="AF996" t="str">
        <f t="shared" si="107"/>
        <v/>
      </c>
      <c r="AN996" t="str">
        <f t="shared" si="118"/>
        <v/>
      </c>
    </row>
    <row r="997" spans="1:40" x14ac:dyDescent="0.55000000000000004">
      <c r="A997" t="str">
        <f>IF('4技能'!A997="","",'4技能'!A997)</f>
        <v/>
      </c>
      <c r="B997" t="str">
        <f>IFERROR(INDEX(楽曲!A:A, MATCH(重複確認!B1002, 楽曲!B:B, 0)), "")</f>
        <v/>
      </c>
      <c r="C997" t="str">
        <f t="shared" si="108"/>
        <v/>
      </c>
      <c r="D997" t="str">
        <f t="shared" si="109"/>
        <v/>
      </c>
      <c r="E997" t="str">
        <f t="shared" si="110"/>
        <v/>
      </c>
      <c r="F997" t="str">
        <f t="shared" si="111"/>
        <v/>
      </c>
      <c r="G997" t="str">
        <f t="shared" si="112"/>
        <v/>
      </c>
      <c r="H997" t="str">
        <f t="shared" si="113"/>
        <v/>
      </c>
      <c r="I997" t="str">
        <f t="shared" si="114"/>
        <v/>
      </c>
      <c r="J997" t="str">
        <f t="shared" si="115"/>
        <v/>
      </c>
      <c r="K997" t="str">
        <f t="shared" si="116"/>
        <v/>
      </c>
      <c r="L997" t="str">
        <f t="shared" si="117"/>
        <v/>
      </c>
      <c r="AF997" t="str">
        <f t="shared" si="107"/>
        <v/>
      </c>
      <c r="AN997" t="str">
        <f t="shared" si="118"/>
        <v/>
      </c>
    </row>
    <row r="998" spans="1:40" x14ac:dyDescent="0.55000000000000004">
      <c r="A998" t="str">
        <f>IF('4技能'!A998="","",'4技能'!A998)</f>
        <v/>
      </c>
      <c r="B998" t="str">
        <f>IFERROR(INDEX(楽曲!A:A, MATCH(重複確認!B1003, 楽曲!B:B, 0)), "")</f>
        <v/>
      </c>
      <c r="C998" t="str">
        <f t="shared" si="108"/>
        <v/>
      </c>
      <c r="D998" t="str">
        <f t="shared" si="109"/>
        <v/>
      </c>
      <c r="E998" t="str">
        <f t="shared" si="110"/>
        <v/>
      </c>
      <c r="F998" t="str">
        <f t="shared" si="111"/>
        <v/>
      </c>
      <c r="G998" t="str">
        <f t="shared" si="112"/>
        <v/>
      </c>
      <c r="H998" t="str">
        <f t="shared" si="113"/>
        <v/>
      </c>
      <c r="I998" t="str">
        <f t="shared" si="114"/>
        <v/>
      </c>
      <c r="J998" t="str">
        <f t="shared" si="115"/>
        <v/>
      </c>
      <c r="K998" t="str">
        <f t="shared" si="116"/>
        <v/>
      </c>
      <c r="L998" t="str">
        <f t="shared" si="117"/>
        <v/>
      </c>
      <c r="AF998" t="str">
        <f t="shared" si="107"/>
        <v/>
      </c>
      <c r="AN998" t="str">
        <f t="shared" si="118"/>
        <v/>
      </c>
    </row>
    <row r="999" spans="1:40" x14ac:dyDescent="0.55000000000000004">
      <c r="A999" t="str">
        <f>IF('4技能'!A999="","",'4技能'!A999)</f>
        <v/>
      </c>
      <c r="B999" t="str">
        <f>IFERROR(INDEX(楽曲!A:A, MATCH(重複確認!B1004, 楽曲!B:B, 0)), "")</f>
        <v/>
      </c>
      <c r="C999" t="str">
        <f t="shared" si="108"/>
        <v/>
      </c>
      <c r="D999" t="str">
        <f t="shared" si="109"/>
        <v/>
      </c>
      <c r="E999" t="str">
        <f t="shared" si="110"/>
        <v/>
      </c>
      <c r="F999" t="str">
        <f t="shared" si="111"/>
        <v/>
      </c>
      <c r="G999" t="str">
        <f t="shared" si="112"/>
        <v/>
      </c>
      <c r="H999" t="str">
        <f t="shared" si="113"/>
        <v/>
      </c>
      <c r="I999" t="str">
        <f t="shared" si="114"/>
        <v/>
      </c>
      <c r="J999" t="str">
        <f t="shared" si="115"/>
        <v/>
      </c>
      <c r="K999" t="str">
        <f t="shared" si="116"/>
        <v/>
      </c>
      <c r="L999" t="str">
        <f t="shared" si="117"/>
        <v/>
      </c>
      <c r="AF999" t="str">
        <f t="shared" si="107"/>
        <v/>
      </c>
      <c r="AN999" t="str">
        <f t="shared" si="118"/>
        <v/>
      </c>
    </row>
    <row r="1000" spans="1:40" x14ac:dyDescent="0.55000000000000004">
      <c r="A1000" t="str">
        <f>IF('4技能'!A1000="","",'4技能'!A1000)</f>
        <v/>
      </c>
      <c r="B1000" t="str">
        <f>IFERROR(INDEX(楽曲!A:A, MATCH(重複確認!B1005, 楽曲!B:B, 0)), "")</f>
        <v/>
      </c>
      <c r="C1000" t="str">
        <f t="shared" si="108"/>
        <v/>
      </c>
      <c r="D1000" t="str">
        <f t="shared" si="109"/>
        <v/>
      </c>
      <c r="E1000" t="str">
        <f t="shared" si="110"/>
        <v/>
      </c>
      <c r="F1000" t="str">
        <f t="shared" si="111"/>
        <v/>
      </c>
      <c r="G1000" t="str">
        <f t="shared" si="112"/>
        <v/>
      </c>
      <c r="H1000" t="str">
        <f t="shared" si="113"/>
        <v/>
      </c>
      <c r="I1000" t="str">
        <f t="shared" si="114"/>
        <v/>
      </c>
      <c r="J1000" t="str">
        <f t="shared" si="115"/>
        <v/>
      </c>
      <c r="K1000" t="str">
        <f t="shared" si="116"/>
        <v/>
      </c>
      <c r="L1000" t="str">
        <f t="shared" si="117"/>
        <v/>
      </c>
      <c r="AF1000" t="str">
        <f t="shared" si="107"/>
        <v/>
      </c>
      <c r="AN1000" t="str">
        <f t="shared" si="118"/>
        <v/>
      </c>
    </row>
    <row r="1001" spans="1:40" x14ac:dyDescent="0.55000000000000004">
      <c r="A1001" t="str">
        <f>IF('4技能'!A1001="","",'4技能'!A1001)</f>
        <v/>
      </c>
      <c r="B1001" t="str">
        <f>IFERROR(INDEX(楽曲!A:A, MATCH(重複確認!B1006, 楽曲!B:B, 0)), "")</f>
        <v/>
      </c>
      <c r="C1001" t="str">
        <f t="shared" si="108"/>
        <v/>
      </c>
      <c r="D1001" t="str">
        <f t="shared" si="109"/>
        <v/>
      </c>
      <c r="E1001" t="str">
        <f t="shared" si="110"/>
        <v/>
      </c>
      <c r="F1001" t="str">
        <f t="shared" si="111"/>
        <v/>
      </c>
      <c r="G1001" t="str">
        <f t="shared" si="112"/>
        <v/>
      </c>
      <c r="H1001" t="str">
        <f t="shared" si="113"/>
        <v/>
      </c>
      <c r="I1001" t="str">
        <f t="shared" si="114"/>
        <v/>
      </c>
      <c r="J1001" t="str">
        <f t="shared" si="115"/>
        <v/>
      </c>
      <c r="K1001" t="str">
        <f t="shared" si="116"/>
        <v/>
      </c>
      <c r="L1001" t="str">
        <f t="shared" si="117"/>
        <v/>
      </c>
      <c r="AF1001" t="str">
        <f t="shared" si="107"/>
        <v/>
      </c>
      <c r="AN1001" t="str">
        <f t="shared" si="118"/>
        <v/>
      </c>
    </row>
    <row r="1002" spans="1:40" x14ac:dyDescent="0.55000000000000004">
      <c r="A1002" t="str">
        <f>IF('4技能'!A1002="","",'4技能'!A1002)</f>
        <v/>
      </c>
      <c r="B1002" t="str">
        <f>IFERROR(INDEX(楽曲!A:A, MATCH(重複確認!B1007, 楽曲!B:B, 0)), "")</f>
        <v/>
      </c>
      <c r="C1002" t="str">
        <f t="shared" si="108"/>
        <v/>
      </c>
      <c r="D1002" t="str">
        <f t="shared" si="109"/>
        <v/>
      </c>
      <c r="E1002" t="str">
        <f t="shared" si="110"/>
        <v/>
      </c>
      <c r="F1002" t="str">
        <f t="shared" si="111"/>
        <v/>
      </c>
      <c r="G1002" t="str">
        <f t="shared" si="112"/>
        <v/>
      </c>
      <c r="H1002" t="str">
        <f t="shared" si="113"/>
        <v/>
      </c>
      <c r="I1002" t="str">
        <f t="shared" si="114"/>
        <v/>
      </c>
      <c r="J1002" t="str">
        <f t="shared" si="115"/>
        <v/>
      </c>
      <c r="K1002" t="str">
        <f t="shared" si="116"/>
        <v/>
      </c>
      <c r="L1002" t="str">
        <f t="shared" si="117"/>
        <v/>
      </c>
      <c r="AF1002" t="str">
        <f t="shared" si="107"/>
        <v/>
      </c>
      <c r="AN1002" t="str">
        <f t="shared" si="118"/>
        <v/>
      </c>
    </row>
    <row r="1003" spans="1:40" x14ac:dyDescent="0.55000000000000004">
      <c r="A1003" t="str">
        <f>IF('4技能'!A1003="","",'4技能'!A1003)</f>
        <v/>
      </c>
      <c r="B1003" t="str">
        <f>IFERROR(INDEX(楽曲!A:A, MATCH(重複確認!B1008, 楽曲!B:B, 0)), "")</f>
        <v/>
      </c>
      <c r="C1003" t="str">
        <f t="shared" si="108"/>
        <v/>
      </c>
      <c r="D1003" t="str">
        <f t="shared" si="109"/>
        <v/>
      </c>
      <c r="E1003" t="str">
        <f t="shared" si="110"/>
        <v/>
      </c>
      <c r="F1003" t="str">
        <f t="shared" si="111"/>
        <v/>
      </c>
      <c r="G1003" t="str">
        <f t="shared" si="112"/>
        <v/>
      </c>
      <c r="H1003" t="str">
        <f t="shared" si="113"/>
        <v/>
      </c>
      <c r="I1003" t="str">
        <f t="shared" si="114"/>
        <v/>
      </c>
      <c r="J1003" t="str">
        <f t="shared" si="115"/>
        <v/>
      </c>
      <c r="K1003" t="str">
        <f t="shared" si="116"/>
        <v/>
      </c>
      <c r="L1003" t="str">
        <f t="shared" si="117"/>
        <v/>
      </c>
      <c r="AF1003" t="str">
        <f t="shared" si="107"/>
        <v/>
      </c>
      <c r="AN1003" t="str">
        <f t="shared" si="118"/>
        <v/>
      </c>
    </row>
    <row r="1004" spans="1:40" x14ac:dyDescent="0.55000000000000004">
      <c r="A1004" t="str">
        <f>IF('4技能'!A1004="","",'4技能'!A1004)</f>
        <v/>
      </c>
      <c r="B1004" t="str">
        <f>IFERROR(INDEX(楽曲!A:A, MATCH(重複確認!B1009, 楽曲!B:B, 0)), "")</f>
        <v/>
      </c>
      <c r="C1004" t="str">
        <f t="shared" si="108"/>
        <v/>
      </c>
      <c r="D1004" t="str">
        <f t="shared" si="109"/>
        <v/>
      </c>
      <c r="E1004" t="str">
        <f t="shared" si="110"/>
        <v/>
      </c>
      <c r="F1004" t="str">
        <f t="shared" si="111"/>
        <v/>
      </c>
      <c r="G1004" t="str">
        <f t="shared" si="112"/>
        <v/>
      </c>
      <c r="H1004" t="str">
        <f t="shared" si="113"/>
        <v/>
      </c>
      <c r="I1004" t="str">
        <f t="shared" si="114"/>
        <v/>
      </c>
      <c r="J1004" t="str">
        <f t="shared" si="115"/>
        <v/>
      </c>
      <c r="K1004" t="str">
        <f t="shared" si="116"/>
        <v/>
      </c>
      <c r="L1004" t="str">
        <f t="shared" si="117"/>
        <v/>
      </c>
      <c r="AF1004" t="str">
        <f t="shared" si="107"/>
        <v/>
      </c>
      <c r="AN1004" t="str">
        <f t="shared" si="118"/>
        <v/>
      </c>
    </row>
    <row r="1005" spans="1:40" x14ac:dyDescent="0.55000000000000004">
      <c r="A1005" t="str">
        <f>IF('4技能'!A1005="","",'4技能'!A1005)</f>
        <v/>
      </c>
      <c r="B1005" t="str">
        <f>IFERROR(INDEX(楽曲!A:A, MATCH(重複確認!B1010, 楽曲!B:B, 0)), "")</f>
        <v/>
      </c>
      <c r="C1005" t="str">
        <f t="shared" si="108"/>
        <v/>
      </c>
      <c r="D1005" t="str">
        <f t="shared" si="109"/>
        <v/>
      </c>
      <c r="E1005" t="str">
        <f t="shared" si="110"/>
        <v/>
      </c>
      <c r="F1005" t="str">
        <f t="shared" si="111"/>
        <v/>
      </c>
      <c r="G1005" t="str">
        <f t="shared" si="112"/>
        <v/>
      </c>
      <c r="H1005" t="str">
        <f t="shared" si="113"/>
        <v/>
      </c>
      <c r="I1005" t="str">
        <f t="shared" si="114"/>
        <v/>
      </c>
      <c r="J1005" t="str">
        <f t="shared" si="115"/>
        <v/>
      </c>
      <c r="K1005" t="str">
        <f t="shared" si="116"/>
        <v/>
      </c>
      <c r="L1005" t="str">
        <f t="shared" si="117"/>
        <v/>
      </c>
      <c r="AF1005" t="str">
        <f t="shared" si="107"/>
        <v/>
      </c>
      <c r="AN1005" t="str">
        <f t="shared" si="118"/>
        <v/>
      </c>
    </row>
    <row r="1006" spans="1:40" x14ac:dyDescent="0.55000000000000004">
      <c r="A1006" t="str">
        <f>IF('4技能'!A1006="","",'4技能'!A1006)</f>
        <v/>
      </c>
      <c r="B1006" t="str">
        <f>IFERROR(INDEX(楽曲!A:A, MATCH(重複確認!B1011, 楽曲!B:B, 0)), "")</f>
        <v/>
      </c>
      <c r="C1006" t="str">
        <f t="shared" si="108"/>
        <v/>
      </c>
      <c r="D1006" t="str">
        <f t="shared" si="109"/>
        <v/>
      </c>
      <c r="E1006" t="str">
        <f t="shared" si="110"/>
        <v/>
      </c>
      <c r="F1006" t="str">
        <f t="shared" si="111"/>
        <v/>
      </c>
      <c r="G1006" t="str">
        <f t="shared" si="112"/>
        <v/>
      </c>
      <c r="H1006" t="str">
        <f t="shared" si="113"/>
        <v/>
      </c>
      <c r="I1006" t="str">
        <f t="shared" si="114"/>
        <v/>
      </c>
      <c r="J1006" t="str">
        <f t="shared" si="115"/>
        <v/>
      </c>
      <c r="K1006" t="str">
        <f t="shared" si="116"/>
        <v/>
      </c>
      <c r="L1006" t="str">
        <f t="shared" si="117"/>
        <v/>
      </c>
      <c r="AF1006" t="str">
        <f t="shared" ref="AF1006:AF1069" si="119">IF(OR(AG1006="○", AH1006="○",AI1006="○",AJ1006="○",AK1006="○"), "○", "")</f>
        <v/>
      </c>
      <c r="AN1006" t="str">
        <f t="shared" si="118"/>
        <v/>
      </c>
    </row>
    <row r="1007" spans="1:40" x14ac:dyDescent="0.55000000000000004">
      <c r="A1007" t="str">
        <f>IF('4技能'!A1007="","",'4技能'!A1007)</f>
        <v/>
      </c>
      <c r="B1007" t="str">
        <f>IFERROR(INDEX(楽曲!A:A, MATCH(重複確認!B1012, 楽曲!B:B, 0)), "")</f>
        <v/>
      </c>
      <c r="C1007" t="str">
        <f t="shared" si="108"/>
        <v/>
      </c>
      <c r="D1007" t="str">
        <f t="shared" si="109"/>
        <v/>
      </c>
      <c r="E1007" t="str">
        <f t="shared" si="110"/>
        <v/>
      </c>
      <c r="F1007" t="str">
        <f t="shared" si="111"/>
        <v/>
      </c>
      <c r="G1007" t="str">
        <f t="shared" si="112"/>
        <v/>
      </c>
      <c r="H1007" t="str">
        <f t="shared" si="113"/>
        <v/>
      </c>
      <c r="I1007" t="str">
        <f t="shared" si="114"/>
        <v/>
      </c>
      <c r="J1007" t="str">
        <f t="shared" si="115"/>
        <v/>
      </c>
      <c r="K1007" t="str">
        <f t="shared" si="116"/>
        <v/>
      </c>
      <c r="L1007" t="str">
        <f t="shared" si="117"/>
        <v/>
      </c>
      <c r="AF1007" t="str">
        <f t="shared" si="119"/>
        <v/>
      </c>
      <c r="AN1007" t="str">
        <f t="shared" si="118"/>
        <v/>
      </c>
    </row>
    <row r="1008" spans="1:40" x14ac:dyDescent="0.55000000000000004">
      <c r="A1008" t="str">
        <f>IF('4技能'!A1008="","",'4技能'!A1008)</f>
        <v/>
      </c>
      <c r="B1008" t="str">
        <f>IFERROR(INDEX(楽曲!A:A, MATCH(重複確認!B1013, 楽曲!B:B, 0)), "")</f>
        <v/>
      </c>
      <c r="C1008" t="str">
        <f t="shared" si="108"/>
        <v/>
      </c>
      <c r="D1008" t="str">
        <f t="shared" si="109"/>
        <v/>
      </c>
      <c r="E1008" t="str">
        <f t="shared" si="110"/>
        <v/>
      </c>
      <c r="F1008" t="str">
        <f t="shared" si="111"/>
        <v/>
      </c>
      <c r="G1008" t="str">
        <f t="shared" si="112"/>
        <v/>
      </c>
      <c r="H1008" t="str">
        <f t="shared" si="113"/>
        <v/>
      </c>
      <c r="I1008" t="str">
        <f t="shared" si="114"/>
        <v/>
      </c>
      <c r="J1008" t="str">
        <f t="shared" si="115"/>
        <v/>
      </c>
      <c r="K1008" t="str">
        <f t="shared" si="116"/>
        <v/>
      </c>
      <c r="L1008" t="str">
        <f t="shared" si="117"/>
        <v/>
      </c>
      <c r="AF1008" t="str">
        <f t="shared" si="119"/>
        <v/>
      </c>
      <c r="AN1008" t="str">
        <f t="shared" si="118"/>
        <v/>
      </c>
    </row>
    <row r="1009" spans="1:40" x14ac:dyDescent="0.55000000000000004">
      <c r="A1009" t="str">
        <f>IF('4技能'!A1009="","",'4技能'!A1009)</f>
        <v/>
      </c>
      <c r="B1009" t="str">
        <f>IFERROR(INDEX(楽曲!A:A, MATCH(重複確認!B1014, 楽曲!B:B, 0)), "")</f>
        <v/>
      </c>
      <c r="C1009" t="str">
        <f t="shared" si="108"/>
        <v/>
      </c>
      <c r="D1009" t="str">
        <f t="shared" si="109"/>
        <v/>
      </c>
      <c r="E1009" t="str">
        <f t="shared" si="110"/>
        <v/>
      </c>
      <c r="F1009" t="str">
        <f t="shared" si="111"/>
        <v/>
      </c>
      <c r="G1009" t="str">
        <f t="shared" si="112"/>
        <v/>
      </c>
      <c r="H1009" t="str">
        <f t="shared" si="113"/>
        <v/>
      </c>
      <c r="I1009" t="str">
        <f t="shared" si="114"/>
        <v/>
      </c>
      <c r="J1009" t="str">
        <f t="shared" si="115"/>
        <v/>
      </c>
      <c r="K1009" t="str">
        <f t="shared" si="116"/>
        <v/>
      </c>
      <c r="L1009" t="str">
        <f t="shared" si="117"/>
        <v/>
      </c>
      <c r="AF1009" t="str">
        <f t="shared" si="119"/>
        <v/>
      </c>
      <c r="AN1009" t="str">
        <f t="shared" si="118"/>
        <v/>
      </c>
    </row>
    <row r="1010" spans="1:40" x14ac:dyDescent="0.55000000000000004">
      <c r="A1010" t="str">
        <f>IF('4技能'!A1010="","",'4技能'!A1010)</f>
        <v/>
      </c>
      <c r="B1010" t="str">
        <f>IFERROR(INDEX(楽曲!A:A, MATCH(重複確認!B1015, 楽曲!B:B, 0)), "")</f>
        <v/>
      </c>
      <c r="C1010" t="str">
        <f t="shared" si="108"/>
        <v/>
      </c>
      <c r="D1010" t="str">
        <f t="shared" si="109"/>
        <v/>
      </c>
      <c r="E1010" t="str">
        <f t="shared" si="110"/>
        <v/>
      </c>
      <c r="F1010" t="str">
        <f t="shared" si="111"/>
        <v/>
      </c>
      <c r="G1010" t="str">
        <f t="shared" si="112"/>
        <v/>
      </c>
      <c r="H1010" t="str">
        <f t="shared" si="113"/>
        <v/>
      </c>
      <c r="I1010" t="str">
        <f t="shared" si="114"/>
        <v/>
      </c>
      <c r="J1010" t="str">
        <f t="shared" si="115"/>
        <v/>
      </c>
      <c r="K1010" t="str">
        <f t="shared" si="116"/>
        <v/>
      </c>
      <c r="L1010" t="str">
        <f t="shared" si="117"/>
        <v/>
      </c>
      <c r="AF1010" t="str">
        <f t="shared" si="119"/>
        <v/>
      </c>
      <c r="AN1010" t="str">
        <f t="shared" si="118"/>
        <v/>
      </c>
    </row>
    <row r="1011" spans="1:40" x14ac:dyDescent="0.55000000000000004">
      <c r="A1011" t="str">
        <f>IF('4技能'!A1011="","",'4技能'!A1011)</f>
        <v/>
      </c>
      <c r="B1011" t="str">
        <f>IFERROR(INDEX(楽曲!A:A, MATCH(重複確認!B1016, 楽曲!B:B, 0)), "")</f>
        <v/>
      </c>
      <c r="C1011" t="str">
        <f t="shared" si="108"/>
        <v/>
      </c>
      <c r="D1011" t="str">
        <f t="shared" si="109"/>
        <v/>
      </c>
      <c r="E1011" t="str">
        <f t="shared" si="110"/>
        <v/>
      </c>
      <c r="F1011" t="str">
        <f t="shared" si="111"/>
        <v/>
      </c>
      <c r="G1011" t="str">
        <f t="shared" si="112"/>
        <v/>
      </c>
      <c r="H1011" t="str">
        <f t="shared" si="113"/>
        <v/>
      </c>
      <c r="I1011" t="str">
        <f t="shared" si="114"/>
        <v/>
      </c>
      <c r="J1011" t="str">
        <f t="shared" si="115"/>
        <v/>
      </c>
      <c r="K1011" t="str">
        <f t="shared" si="116"/>
        <v/>
      </c>
      <c r="L1011" t="str">
        <f t="shared" si="117"/>
        <v/>
      </c>
      <c r="AF1011" t="str">
        <f t="shared" si="119"/>
        <v/>
      </c>
      <c r="AN1011" t="str">
        <f t="shared" si="118"/>
        <v/>
      </c>
    </row>
    <row r="1012" spans="1:40" x14ac:dyDescent="0.55000000000000004">
      <c r="A1012" t="str">
        <f>IF('4技能'!A1012="","",'4技能'!A1012)</f>
        <v/>
      </c>
      <c r="B1012" t="str">
        <f>IFERROR(INDEX(楽曲!A:A, MATCH(重複確認!B1017, 楽曲!B:B, 0)), "")</f>
        <v/>
      </c>
      <c r="C1012" t="str">
        <f t="shared" si="108"/>
        <v/>
      </c>
      <c r="D1012" t="str">
        <f t="shared" si="109"/>
        <v/>
      </c>
      <c r="E1012" t="str">
        <f t="shared" si="110"/>
        <v/>
      </c>
      <c r="F1012" t="str">
        <f t="shared" si="111"/>
        <v/>
      </c>
      <c r="G1012" t="str">
        <f t="shared" si="112"/>
        <v/>
      </c>
      <c r="H1012" t="str">
        <f t="shared" si="113"/>
        <v/>
      </c>
      <c r="I1012" t="str">
        <f t="shared" si="114"/>
        <v/>
      </c>
      <c r="J1012" t="str">
        <f t="shared" si="115"/>
        <v/>
      </c>
      <c r="K1012" t="str">
        <f t="shared" si="116"/>
        <v/>
      </c>
      <c r="L1012" t="str">
        <f t="shared" si="117"/>
        <v/>
      </c>
      <c r="AF1012" t="str">
        <f t="shared" si="119"/>
        <v/>
      </c>
      <c r="AN1012" t="str">
        <f t="shared" si="118"/>
        <v/>
      </c>
    </row>
    <row r="1013" spans="1:40" x14ac:dyDescent="0.55000000000000004">
      <c r="A1013" t="str">
        <f>IF('4技能'!A1013="","",'4技能'!A1013)</f>
        <v/>
      </c>
      <c r="B1013" t="str">
        <f>IFERROR(INDEX(楽曲!A:A, MATCH(重複確認!B1018, 楽曲!B:B, 0)), "")</f>
        <v/>
      </c>
      <c r="C1013" t="str">
        <f t="shared" si="108"/>
        <v/>
      </c>
      <c r="D1013" t="str">
        <f t="shared" si="109"/>
        <v/>
      </c>
      <c r="E1013" t="str">
        <f t="shared" si="110"/>
        <v/>
      </c>
      <c r="F1013" t="str">
        <f t="shared" si="111"/>
        <v/>
      </c>
      <c r="G1013" t="str">
        <f t="shared" si="112"/>
        <v/>
      </c>
      <c r="H1013" t="str">
        <f t="shared" si="113"/>
        <v/>
      </c>
      <c r="I1013" t="str">
        <f t="shared" si="114"/>
        <v/>
      </c>
      <c r="J1013" t="str">
        <f t="shared" si="115"/>
        <v/>
      </c>
      <c r="K1013" t="str">
        <f t="shared" si="116"/>
        <v/>
      </c>
      <c r="L1013" t="str">
        <f t="shared" si="117"/>
        <v/>
      </c>
      <c r="AF1013" t="str">
        <f t="shared" si="119"/>
        <v/>
      </c>
      <c r="AN1013" t="str">
        <f t="shared" si="118"/>
        <v/>
      </c>
    </row>
    <row r="1014" spans="1:40" x14ac:dyDescent="0.55000000000000004">
      <c r="A1014" t="str">
        <f>IF('4技能'!A1014="","",'4技能'!A1014)</f>
        <v/>
      </c>
      <c r="B1014" t="str">
        <f>IFERROR(INDEX(楽曲!A:A, MATCH(重複確認!B1019, 楽曲!B:B, 0)), "")</f>
        <v/>
      </c>
      <c r="C1014" t="str">
        <f t="shared" si="108"/>
        <v/>
      </c>
      <c r="D1014" t="str">
        <f t="shared" si="109"/>
        <v/>
      </c>
      <c r="E1014" t="str">
        <f t="shared" si="110"/>
        <v/>
      </c>
      <c r="F1014" t="str">
        <f t="shared" si="111"/>
        <v/>
      </c>
      <c r="G1014" t="str">
        <f t="shared" si="112"/>
        <v/>
      </c>
      <c r="H1014" t="str">
        <f t="shared" si="113"/>
        <v/>
      </c>
      <c r="I1014" t="str">
        <f t="shared" si="114"/>
        <v/>
      </c>
      <c r="J1014" t="str">
        <f t="shared" si="115"/>
        <v/>
      </c>
      <c r="K1014" t="str">
        <f t="shared" si="116"/>
        <v/>
      </c>
      <c r="L1014" t="str">
        <f t="shared" si="117"/>
        <v/>
      </c>
      <c r="AF1014" t="str">
        <f t="shared" si="119"/>
        <v/>
      </c>
      <c r="AN1014" t="str">
        <f t="shared" si="118"/>
        <v/>
      </c>
    </row>
    <row r="1015" spans="1:40" x14ac:dyDescent="0.55000000000000004">
      <c r="A1015" t="str">
        <f>IF('4技能'!A1015="","",'4技能'!A1015)</f>
        <v/>
      </c>
      <c r="B1015" t="str">
        <f>IFERROR(INDEX(楽曲!A:A, MATCH(重複確認!B1020, 楽曲!B:B, 0)), "")</f>
        <v/>
      </c>
      <c r="C1015" t="str">
        <f t="shared" si="108"/>
        <v/>
      </c>
      <c r="D1015" t="str">
        <f t="shared" si="109"/>
        <v/>
      </c>
      <c r="E1015" t="str">
        <f t="shared" si="110"/>
        <v/>
      </c>
      <c r="F1015" t="str">
        <f t="shared" si="111"/>
        <v/>
      </c>
      <c r="G1015" t="str">
        <f t="shared" si="112"/>
        <v/>
      </c>
      <c r="H1015" t="str">
        <f t="shared" si="113"/>
        <v/>
      </c>
      <c r="I1015" t="str">
        <f t="shared" si="114"/>
        <v/>
      </c>
      <c r="J1015" t="str">
        <f t="shared" si="115"/>
        <v/>
      </c>
      <c r="K1015" t="str">
        <f t="shared" si="116"/>
        <v/>
      </c>
      <c r="L1015" t="str">
        <f t="shared" si="117"/>
        <v/>
      </c>
      <c r="AF1015" t="str">
        <f t="shared" si="119"/>
        <v/>
      </c>
      <c r="AN1015" t="str">
        <f t="shared" si="118"/>
        <v/>
      </c>
    </row>
    <row r="1016" spans="1:40" x14ac:dyDescent="0.55000000000000004">
      <c r="A1016" t="str">
        <f>IF('4技能'!A1016="","",'4技能'!A1016)</f>
        <v/>
      </c>
      <c r="B1016" t="str">
        <f>IFERROR(INDEX(楽曲!A:A, MATCH(重複確認!B1021, 楽曲!B:B, 0)), "")</f>
        <v/>
      </c>
      <c r="C1016" t="str">
        <f t="shared" si="108"/>
        <v/>
      </c>
      <c r="D1016" t="str">
        <f t="shared" si="109"/>
        <v/>
      </c>
      <c r="E1016" t="str">
        <f t="shared" si="110"/>
        <v/>
      </c>
      <c r="F1016" t="str">
        <f t="shared" si="111"/>
        <v/>
      </c>
      <c r="G1016" t="str">
        <f t="shared" si="112"/>
        <v/>
      </c>
      <c r="H1016" t="str">
        <f t="shared" si="113"/>
        <v/>
      </c>
      <c r="I1016" t="str">
        <f t="shared" si="114"/>
        <v/>
      </c>
      <c r="J1016" t="str">
        <f t="shared" si="115"/>
        <v/>
      </c>
      <c r="K1016" t="str">
        <f t="shared" si="116"/>
        <v/>
      </c>
      <c r="L1016" t="str">
        <f t="shared" si="117"/>
        <v/>
      </c>
      <c r="AF1016" t="str">
        <f t="shared" si="119"/>
        <v/>
      </c>
      <c r="AN1016" t="str">
        <f t="shared" si="118"/>
        <v/>
      </c>
    </row>
    <row r="1017" spans="1:40" x14ac:dyDescent="0.55000000000000004">
      <c r="A1017" t="str">
        <f>IF('4技能'!A1017="","",'4技能'!A1017)</f>
        <v/>
      </c>
      <c r="B1017" t="str">
        <f>IFERROR(INDEX(楽曲!A:A, MATCH(重複確認!B1022, 楽曲!B:B, 0)), "")</f>
        <v/>
      </c>
      <c r="C1017" t="str">
        <f t="shared" si="108"/>
        <v/>
      </c>
      <c r="D1017" t="str">
        <f t="shared" si="109"/>
        <v/>
      </c>
      <c r="E1017" t="str">
        <f t="shared" si="110"/>
        <v/>
      </c>
      <c r="F1017" t="str">
        <f t="shared" si="111"/>
        <v/>
      </c>
      <c r="G1017" t="str">
        <f t="shared" si="112"/>
        <v/>
      </c>
      <c r="H1017" t="str">
        <f t="shared" si="113"/>
        <v/>
      </c>
      <c r="I1017" t="str">
        <f t="shared" si="114"/>
        <v/>
      </c>
      <c r="J1017" t="str">
        <f t="shared" si="115"/>
        <v/>
      </c>
      <c r="K1017" t="str">
        <f t="shared" si="116"/>
        <v/>
      </c>
      <c r="L1017" t="str">
        <f t="shared" si="117"/>
        <v/>
      </c>
      <c r="AF1017" t="str">
        <f t="shared" si="119"/>
        <v/>
      </c>
      <c r="AN1017" t="str">
        <f t="shared" si="118"/>
        <v/>
      </c>
    </row>
    <row r="1018" spans="1:40" x14ac:dyDescent="0.55000000000000004">
      <c r="A1018" t="str">
        <f>IF('4技能'!A1018="","",'4技能'!A1018)</f>
        <v/>
      </c>
      <c r="B1018" t="str">
        <f>IFERROR(INDEX(楽曲!A:A, MATCH(重複確認!B1023, 楽曲!B:B, 0)), "")</f>
        <v/>
      </c>
      <c r="C1018" t="str">
        <f t="shared" si="108"/>
        <v/>
      </c>
      <c r="D1018" t="str">
        <f t="shared" si="109"/>
        <v/>
      </c>
      <c r="E1018" t="str">
        <f t="shared" si="110"/>
        <v/>
      </c>
      <c r="F1018" t="str">
        <f t="shared" si="111"/>
        <v/>
      </c>
      <c r="G1018" t="str">
        <f t="shared" si="112"/>
        <v/>
      </c>
      <c r="H1018" t="str">
        <f t="shared" si="113"/>
        <v/>
      </c>
      <c r="I1018" t="str">
        <f t="shared" si="114"/>
        <v/>
      </c>
      <c r="J1018" t="str">
        <f t="shared" si="115"/>
        <v/>
      </c>
      <c r="K1018" t="str">
        <f t="shared" si="116"/>
        <v/>
      </c>
      <c r="L1018" t="str">
        <f t="shared" si="117"/>
        <v/>
      </c>
      <c r="AF1018" t="str">
        <f t="shared" si="119"/>
        <v/>
      </c>
      <c r="AN1018" t="str">
        <f t="shared" si="118"/>
        <v/>
      </c>
    </row>
    <row r="1019" spans="1:40" x14ac:dyDescent="0.55000000000000004">
      <c r="A1019" t="str">
        <f>IF('4技能'!A1019="","",'4技能'!A1019)</f>
        <v/>
      </c>
      <c r="B1019" t="str">
        <f>IFERROR(INDEX(楽曲!A:A, MATCH(重複確認!B1024, 楽曲!B:B, 0)), "")</f>
        <v/>
      </c>
      <c r="C1019" t="str">
        <f t="shared" si="108"/>
        <v/>
      </c>
      <c r="D1019" t="str">
        <f t="shared" si="109"/>
        <v/>
      </c>
      <c r="E1019" t="str">
        <f t="shared" si="110"/>
        <v/>
      </c>
      <c r="F1019" t="str">
        <f t="shared" si="111"/>
        <v/>
      </c>
      <c r="G1019" t="str">
        <f t="shared" si="112"/>
        <v/>
      </c>
      <c r="H1019" t="str">
        <f t="shared" si="113"/>
        <v/>
      </c>
      <c r="I1019" t="str">
        <f t="shared" si="114"/>
        <v/>
      </c>
      <c r="J1019" t="str">
        <f t="shared" si="115"/>
        <v/>
      </c>
      <c r="K1019" t="str">
        <f t="shared" si="116"/>
        <v/>
      </c>
      <c r="L1019" t="str">
        <f t="shared" si="117"/>
        <v/>
      </c>
      <c r="AF1019" t="str">
        <f t="shared" si="119"/>
        <v/>
      </c>
      <c r="AN1019" t="str">
        <f t="shared" si="118"/>
        <v/>
      </c>
    </row>
    <row r="1020" spans="1:40" x14ac:dyDescent="0.55000000000000004">
      <c r="A1020" t="str">
        <f>IF('4技能'!A1020="","",'4技能'!A1020)</f>
        <v/>
      </c>
      <c r="B1020" t="str">
        <f>IFERROR(INDEX(楽曲!A:A, MATCH(重複確認!B1025, 楽曲!B:B, 0)), "")</f>
        <v/>
      </c>
      <c r="C1020" t="str">
        <f t="shared" si="108"/>
        <v/>
      </c>
      <c r="D1020" t="str">
        <f t="shared" si="109"/>
        <v/>
      </c>
      <c r="E1020" t="str">
        <f t="shared" si="110"/>
        <v/>
      </c>
      <c r="F1020" t="str">
        <f t="shared" si="111"/>
        <v/>
      </c>
      <c r="G1020" t="str">
        <f t="shared" si="112"/>
        <v/>
      </c>
      <c r="H1020" t="str">
        <f t="shared" si="113"/>
        <v/>
      </c>
      <c r="I1020" t="str">
        <f t="shared" si="114"/>
        <v/>
      </c>
      <c r="J1020" t="str">
        <f t="shared" si="115"/>
        <v/>
      </c>
      <c r="K1020" t="str">
        <f t="shared" si="116"/>
        <v/>
      </c>
      <c r="L1020" t="str">
        <f t="shared" si="117"/>
        <v/>
      </c>
      <c r="AF1020" t="str">
        <f t="shared" si="119"/>
        <v/>
      </c>
      <c r="AN1020" t="str">
        <f t="shared" si="118"/>
        <v/>
      </c>
    </row>
    <row r="1021" spans="1:40" x14ac:dyDescent="0.55000000000000004">
      <c r="A1021" t="str">
        <f>IF('4技能'!A1021="","",'4技能'!A1021)</f>
        <v/>
      </c>
      <c r="B1021" t="str">
        <f>IFERROR(INDEX(楽曲!A:A, MATCH(重複確認!B1026, 楽曲!B:B, 0)), "")</f>
        <v/>
      </c>
      <c r="C1021" t="str">
        <f t="shared" si="108"/>
        <v/>
      </c>
      <c r="D1021" t="str">
        <f t="shared" si="109"/>
        <v/>
      </c>
      <c r="E1021" t="str">
        <f t="shared" si="110"/>
        <v/>
      </c>
      <c r="F1021" t="str">
        <f t="shared" si="111"/>
        <v/>
      </c>
      <c r="G1021" t="str">
        <f t="shared" si="112"/>
        <v/>
      </c>
      <c r="H1021" t="str">
        <f t="shared" si="113"/>
        <v/>
      </c>
      <c r="I1021" t="str">
        <f t="shared" si="114"/>
        <v/>
      </c>
      <c r="J1021" t="str">
        <f t="shared" si="115"/>
        <v/>
      </c>
      <c r="K1021" t="str">
        <f t="shared" si="116"/>
        <v/>
      </c>
      <c r="L1021" t="str">
        <f t="shared" si="117"/>
        <v/>
      </c>
      <c r="AF1021" t="str">
        <f t="shared" si="119"/>
        <v/>
      </c>
      <c r="AN1021" t="str">
        <f t="shared" si="118"/>
        <v/>
      </c>
    </row>
    <row r="1022" spans="1:40" x14ac:dyDescent="0.55000000000000004">
      <c r="A1022" t="str">
        <f>IF('4技能'!A1022="","",'4技能'!A1022)</f>
        <v/>
      </c>
      <c r="B1022" t="str">
        <f>IFERROR(INDEX(楽曲!A:A, MATCH(重複確認!B1027, 楽曲!B:B, 0)), "")</f>
        <v/>
      </c>
      <c r="C1022" t="str">
        <f t="shared" si="108"/>
        <v/>
      </c>
      <c r="D1022" t="str">
        <f t="shared" si="109"/>
        <v/>
      </c>
      <c r="E1022" t="str">
        <f t="shared" si="110"/>
        <v/>
      </c>
      <c r="F1022" t="str">
        <f t="shared" si="111"/>
        <v/>
      </c>
      <c r="G1022" t="str">
        <f t="shared" si="112"/>
        <v/>
      </c>
      <c r="H1022" t="str">
        <f t="shared" si="113"/>
        <v/>
      </c>
      <c r="I1022" t="str">
        <f t="shared" si="114"/>
        <v/>
      </c>
      <c r="J1022" t="str">
        <f t="shared" si="115"/>
        <v/>
      </c>
      <c r="K1022" t="str">
        <f t="shared" si="116"/>
        <v/>
      </c>
      <c r="L1022" t="str">
        <f t="shared" si="117"/>
        <v/>
      </c>
      <c r="AF1022" t="str">
        <f t="shared" si="119"/>
        <v/>
      </c>
      <c r="AN1022" t="str">
        <f t="shared" si="118"/>
        <v/>
      </c>
    </row>
    <row r="1023" spans="1:40" x14ac:dyDescent="0.55000000000000004">
      <c r="A1023" t="str">
        <f>IF('4技能'!A1023="","",'4技能'!A1023)</f>
        <v/>
      </c>
      <c r="B1023" t="str">
        <f>IFERROR(INDEX(楽曲!A:A, MATCH(重複確認!B1028, 楽曲!B:B, 0)), "")</f>
        <v/>
      </c>
      <c r="C1023" t="str">
        <f t="shared" si="108"/>
        <v/>
      </c>
      <c r="D1023" t="str">
        <f t="shared" si="109"/>
        <v/>
      </c>
      <c r="E1023" t="str">
        <f t="shared" si="110"/>
        <v/>
      </c>
      <c r="F1023" t="str">
        <f t="shared" si="111"/>
        <v/>
      </c>
      <c r="G1023" t="str">
        <f t="shared" si="112"/>
        <v/>
      </c>
      <c r="H1023" t="str">
        <f t="shared" si="113"/>
        <v/>
      </c>
      <c r="I1023" t="str">
        <f t="shared" si="114"/>
        <v/>
      </c>
      <c r="J1023" t="str">
        <f t="shared" si="115"/>
        <v/>
      </c>
      <c r="K1023" t="str">
        <f t="shared" si="116"/>
        <v/>
      </c>
      <c r="L1023" t="str">
        <f t="shared" si="117"/>
        <v/>
      </c>
      <c r="AF1023" t="str">
        <f t="shared" si="119"/>
        <v/>
      </c>
      <c r="AN1023" t="str">
        <f t="shared" si="118"/>
        <v/>
      </c>
    </row>
    <row r="1024" spans="1:40" x14ac:dyDescent="0.55000000000000004">
      <c r="A1024" t="str">
        <f>IF('4技能'!A1024="","",'4技能'!A1024)</f>
        <v/>
      </c>
      <c r="B1024" t="str">
        <f>IFERROR(INDEX(楽曲!A:A, MATCH(重複確認!B1029, 楽曲!B:B, 0)), "")</f>
        <v/>
      </c>
      <c r="C1024" t="str">
        <f t="shared" si="108"/>
        <v/>
      </c>
      <c r="D1024" t="str">
        <f t="shared" si="109"/>
        <v/>
      </c>
      <c r="E1024" t="str">
        <f t="shared" si="110"/>
        <v/>
      </c>
      <c r="F1024" t="str">
        <f t="shared" si="111"/>
        <v/>
      </c>
      <c r="G1024" t="str">
        <f t="shared" si="112"/>
        <v/>
      </c>
      <c r="H1024" t="str">
        <f t="shared" si="113"/>
        <v/>
      </c>
      <c r="I1024" t="str">
        <f t="shared" si="114"/>
        <v/>
      </c>
      <c r="J1024" t="str">
        <f t="shared" si="115"/>
        <v/>
      </c>
      <c r="K1024" t="str">
        <f t="shared" si="116"/>
        <v/>
      </c>
      <c r="L1024" t="str">
        <f t="shared" si="117"/>
        <v/>
      </c>
      <c r="AF1024" t="str">
        <f t="shared" si="119"/>
        <v/>
      </c>
      <c r="AN1024" t="str">
        <f t="shared" si="118"/>
        <v/>
      </c>
    </row>
    <row r="1025" spans="1:40" x14ac:dyDescent="0.55000000000000004">
      <c r="A1025" t="str">
        <f>IF('4技能'!A1025="","",'4技能'!A1025)</f>
        <v/>
      </c>
      <c r="B1025" t="str">
        <f>IFERROR(INDEX(楽曲!A:A, MATCH(重複確認!B1030, 楽曲!B:B, 0)), "")</f>
        <v/>
      </c>
      <c r="C1025" t="str">
        <f t="shared" si="108"/>
        <v/>
      </c>
      <c r="D1025" t="str">
        <f t="shared" si="109"/>
        <v/>
      </c>
      <c r="E1025" t="str">
        <f t="shared" si="110"/>
        <v/>
      </c>
      <c r="F1025" t="str">
        <f t="shared" si="111"/>
        <v/>
      </c>
      <c r="G1025" t="str">
        <f t="shared" si="112"/>
        <v/>
      </c>
      <c r="H1025" t="str">
        <f t="shared" si="113"/>
        <v/>
      </c>
      <c r="I1025" t="str">
        <f t="shared" si="114"/>
        <v/>
      </c>
      <c r="J1025" t="str">
        <f t="shared" si="115"/>
        <v/>
      </c>
      <c r="K1025" t="str">
        <f t="shared" si="116"/>
        <v/>
      </c>
      <c r="L1025" t="str">
        <f t="shared" si="117"/>
        <v/>
      </c>
      <c r="AF1025" t="str">
        <f t="shared" si="119"/>
        <v/>
      </c>
      <c r="AN1025" t="str">
        <f t="shared" si="118"/>
        <v/>
      </c>
    </row>
    <row r="1026" spans="1:40" x14ac:dyDescent="0.55000000000000004">
      <c r="A1026" t="str">
        <f>IF('4技能'!A1026="","",'4技能'!A1026)</f>
        <v/>
      </c>
      <c r="B1026" t="str">
        <f>IFERROR(INDEX(楽曲!A:A, MATCH(重複確認!B1031, 楽曲!B:B, 0)), "")</f>
        <v/>
      </c>
      <c r="C1026" t="str">
        <f t="shared" si="108"/>
        <v/>
      </c>
      <c r="D1026" t="str">
        <f t="shared" si="109"/>
        <v/>
      </c>
      <c r="E1026" t="str">
        <f t="shared" si="110"/>
        <v/>
      </c>
      <c r="F1026" t="str">
        <f t="shared" si="111"/>
        <v/>
      </c>
      <c r="G1026" t="str">
        <f t="shared" si="112"/>
        <v/>
      </c>
      <c r="H1026" t="str">
        <f t="shared" si="113"/>
        <v/>
      </c>
      <c r="I1026" t="str">
        <f t="shared" si="114"/>
        <v/>
      </c>
      <c r="J1026" t="str">
        <f t="shared" si="115"/>
        <v/>
      </c>
      <c r="K1026" t="str">
        <f t="shared" si="116"/>
        <v/>
      </c>
      <c r="L1026" t="str">
        <f t="shared" si="117"/>
        <v/>
      </c>
      <c r="AF1026" t="str">
        <f t="shared" si="119"/>
        <v/>
      </c>
      <c r="AN1026" t="str">
        <f t="shared" si="118"/>
        <v/>
      </c>
    </row>
    <row r="1027" spans="1:40" x14ac:dyDescent="0.55000000000000004">
      <c r="A1027" t="str">
        <f>IF('4技能'!A1027="","",'4技能'!A1027)</f>
        <v/>
      </c>
      <c r="B1027" t="str">
        <f>IFERROR(INDEX(楽曲!A:A, MATCH(重複確認!B1032, 楽曲!B:B, 0)), "")</f>
        <v/>
      </c>
      <c r="C1027" t="str">
        <f t="shared" si="108"/>
        <v/>
      </c>
      <c r="D1027" t="str">
        <f t="shared" si="109"/>
        <v/>
      </c>
      <c r="E1027" t="str">
        <f t="shared" si="110"/>
        <v/>
      </c>
      <c r="F1027" t="str">
        <f t="shared" si="111"/>
        <v/>
      </c>
      <c r="G1027" t="str">
        <f t="shared" si="112"/>
        <v/>
      </c>
      <c r="H1027" t="str">
        <f t="shared" si="113"/>
        <v/>
      </c>
      <c r="I1027" t="str">
        <f t="shared" si="114"/>
        <v/>
      </c>
      <c r="J1027" t="str">
        <f t="shared" si="115"/>
        <v/>
      </c>
      <c r="K1027" t="str">
        <f t="shared" si="116"/>
        <v/>
      </c>
      <c r="L1027" t="str">
        <f t="shared" si="117"/>
        <v/>
      </c>
      <c r="AF1027" t="str">
        <f t="shared" si="119"/>
        <v/>
      </c>
      <c r="AN1027" t="str">
        <f t="shared" si="118"/>
        <v/>
      </c>
    </row>
    <row r="1028" spans="1:40" x14ac:dyDescent="0.55000000000000004">
      <c r="A1028" t="str">
        <f>IF('4技能'!A1028="","",'4技能'!A1028)</f>
        <v/>
      </c>
      <c r="B1028" t="str">
        <f>IFERROR(INDEX(楽曲!A:A, MATCH(重複確認!B1033, 楽曲!B:B, 0)), "")</f>
        <v/>
      </c>
      <c r="C1028" t="str">
        <f t="shared" si="108"/>
        <v/>
      </c>
      <c r="D1028" t="str">
        <f t="shared" si="109"/>
        <v/>
      </c>
      <c r="E1028" t="str">
        <f t="shared" si="110"/>
        <v/>
      </c>
      <c r="F1028" t="str">
        <f t="shared" si="111"/>
        <v/>
      </c>
      <c r="G1028" t="str">
        <f t="shared" si="112"/>
        <v/>
      </c>
      <c r="H1028" t="str">
        <f t="shared" si="113"/>
        <v/>
      </c>
      <c r="I1028" t="str">
        <f t="shared" si="114"/>
        <v/>
      </c>
      <c r="J1028" t="str">
        <f t="shared" si="115"/>
        <v/>
      </c>
      <c r="K1028" t="str">
        <f t="shared" si="116"/>
        <v/>
      </c>
      <c r="L1028" t="str">
        <f t="shared" si="117"/>
        <v/>
      </c>
      <c r="AF1028" t="str">
        <f t="shared" si="119"/>
        <v/>
      </c>
      <c r="AN1028" t="str">
        <f t="shared" si="118"/>
        <v/>
      </c>
    </row>
    <row r="1029" spans="1:40" x14ac:dyDescent="0.55000000000000004">
      <c r="A1029" t="str">
        <f>IF('4技能'!A1029="","",'4技能'!A1029)</f>
        <v/>
      </c>
      <c r="B1029" t="str">
        <f>IFERROR(INDEX(楽曲!A:A, MATCH(重複確認!B1034, 楽曲!B:B, 0)), "")</f>
        <v/>
      </c>
      <c r="C1029" t="str">
        <f t="shared" si="108"/>
        <v/>
      </c>
      <c r="D1029" t="str">
        <f t="shared" si="109"/>
        <v/>
      </c>
      <c r="E1029" t="str">
        <f t="shared" si="110"/>
        <v/>
      </c>
      <c r="F1029" t="str">
        <f t="shared" si="111"/>
        <v/>
      </c>
      <c r="G1029" t="str">
        <f t="shared" si="112"/>
        <v/>
      </c>
      <c r="H1029" t="str">
        <f t="shared" si="113"/>
        <v/>
      </c>
      <c r="I1029" t="str">
        <f t="shared" si="114"/>
        <v/>
      </c>
      <c r="J1029" t="str">
        <f t="shared" si="115"/>
        <v/>
      </c>
      <c r="K1029" t="str">
        <f t="shared" si="116"/>
        <v/>
      </c>
      <c r="L1029" t="str">
        <f t="shared" si="117"/>
        <v/>
      </c>
      <c r="AF1029" t="str">
        <f t="shared" si="119"/>
        <v/>
      </c>
      <c r="AN1029" t="str">
        <f t="shared" si="118"/>
        <v/>
      </c>
    </row>
    <row r="1030" spans="1:40" x14ac:dyDescent="0.55000000000000004">
      <c r="A1030" t="str">
        <f>IF('4技能'!A1030="","",'4技能'!A1030)</f>
        <v/>
      </c>
      <c r="B1030" t="str">
        <f>IFERROR(INDEX(楽曲!A:A, MATCH(重複確認!B1035, 楽曲!B:B, 0)), "")</f>
        <v/>
      </c>
      <c r="C1030" t="str">
        <f t="shared" si="108"/>
        <v/>
      </c>
      <c r="D1030" t="str">
        <f t="shared" si="109"/>
        <v/>
      </c>
      <c r="E1030" t="str">
        <f t="shared" si="110"/>
        <v/>
      </c>
      <c r="F1030" t="str">
        <f t="shared" si="111"/>
        <v/>
      </c>
      <c r="G1030" t="str">
        <f t="shared" si="112"/>
        <v/>
      </c>
      <c r="H1030" t="str">
        <f t="shared" si="113"/>
        <v/>
      </c>
      <c r="I1030" t="str">
        <f t="shared" si="114"/>
        <v/>
      </c>
      <c r="J1030" t="str">
        <f t="shared" si="115"/>
        <v/>
      </c>
      <c r="K1030" t="str">
        <f t="shared" si="116"/>
        <v/>
      </c>
      <c r="L1030" t="str">
        <f t="shared" si="117"/>
        <v/>
      </c>
      <c r="AF1030" t="str">
        <f t="shared" si="119"/>
        <v/>
      </c>
      <c r="AN1030" t="str">
        <f t="shared" si="118"/>
        <v/>
      </c>
    </row>
    <row r="1031" spans="1:40" x14ac:dyDescent="0.55000000000000004">
      <c r="A1031" t="str">
        <f>IF('4技能'!A1031="","",'4技能'!A1031)</f>
        <v/>
      </c>
      <c r="B1031" t="str">
        <f>IFERROR(INDEX(楽曲!A:A, MATCH(重複確認!B1036, 楽曲!B:B, 0)), "")</f>
        <v/>
      </c>
      <c r="C1031" t="str">
        <f t="shared" si="108"/>
        <v/>
      </c>
      <c r="D1031" t="str">
        <f t="shared" si="109"/>
        <v/>
      </c>
      <c r="E1031" t="str">
        <f t="shared" si="110"/>
        <v/>
      </c>
      <c r="F1031" t="str">
        <f t="shared" si="111"/>
        <v/>
      </c>
      <c r="G1031" t="str">
        <f t="shared" si="112"/>
        <v/>
      </c>
      <c r="H1031" t="str">
        <f t="shared" si="113"/>
        <v/>
      </c>
      <c r="I1031" t="str">
        <f t="shared" si="114"/>
        <v/>
      </c>
      <c r="J1031" t="str">
        <f t="shared" si="115"/>
        <v/>
      </c>
      <c r="K1031" t="str">
        <f t="shared" si="116"/>
        <v/>
      </c>
      <c r="L1031" t="str">
        <f t="shared" si="117"/>
        <v/>
      </c>
      <c r="AF1031" t="str">
        <f t="shared" si="119"/>
        <v/>
      </c>
      <c r="AN1031" t="str">
        <f t="shared" si="118"/>
        <v/>
      </c>
    </row>
    <row r="1032" spans="1:40" x14ac:dyDescent="0.55000000000000004">
      <c r="A1032" t="str">
        <f>IF('4技能'!A1032="","",'4技能'!A1032)</f>
        <v/>
      </c>
      <c r="B1032" t="str">
        <f>IFERROR(INDEX(楽曲!A:A, MATCH(重複確認!B1037, 楽曲!B:B, 0)), "")</f>
        <v/>
      </c>
      <c r="C1032" t="str">
        <f t="shared" si="108"/>
        <v/>
      </c>
      <c r="D1032" t="str">
        <f t="shared" si="109"/>
        <v/>
      </c>
      <c r="E1032" t="str">
        <f t="shared" si="110"/>
        <v/>
      </c>
      <c r="F1032" t="str">
        <f t="shared" si="111"/>
        <v/>
      </c>
      <c r="G1032" t="str">
        <f t="shared" si="112"/>
        <v/>
      </c>
      <c r="H1032" t="str">
        <f t="shared" si="113"/>
        <v/>
      </c>
      <c r="I1032" t="str">
        <f t="shared" si="114"/>
        <v/>
      </c>
      <c r="J1032" t="str">
        <f t="shared" si="115"/>
        <v/>
      </c>
      <c r="K1032" t="str">
        <f t="shared" si="116"/>
        <v/>
      </c>
      <c r="L1032" t="str">
        <f t="shared" si="117"/>
        <v/>
      </c>
      <c r="AF1032" t="str">
        <f t="shared" si="119"/>
        <v/>
      </c>
      <c r="AN1032" t="str">
        <f t="shared" si="118"/>
        <v/>
      </c>
    </row>
    <row r="1033" spans="1:40" x14ac:dyDescent="0.55000000000000004">
      <c r="A1033" t="str">
        <f>IF('4技能'!A1033="","",'4技能'!A1033)</f>
        <v/>
      </c>
      <c r="B1033" t="str">
        <f>IFERROR(INDEX(楽曲!A:A, MATCH(重複確認!B1038, 楽曲!B:B, 0)), "")</f>
        <v/>
      </c>
      <c r="C1033" t="str">
        <f t="shared" si="108"/>
        <v/>
      </c>
      <c r="D1033" t="str">
        <f t="shared" si="109"/>
        <v/>
      </c>
      <c r="E1033" t="str">
        <f t="shared" si="110"/>
        <v/>
      </c>
      <c r="F1033" t="str">
        <f t="shared" si="111"/>
        <v/>
      </c>
      <c r="G1033" t="str">
        <f t="shared" si="112"/>
        <v/>
      </c>
      <c r="H1033" t="str">
        <f t="shared" si="113"/>
        <v/>
      </c>
      <c r="I1033" t="str">
        <f t="shared" si="114"/>
        <v/>
      </c>
      <c r="J1033" t="str">
        <f t="shared" si="115"/>
        <v/>
      </c>
      <c r="K1033" t="str">
        <f t="shared" si="116"/>
        <v/>
      </c>
      <c r="L1033" t="str">
        <f t="shared" si="117"/>
        <v/>
      </c>
      <c r="AF1033" t="str">
        <f t="shared" si="119"/>
        <v/>
      </c>
      <c r="AN1033" t="str">
        <f t="shared" si="118"/>
        <v/>
      </c>
    </row>
    <row r="1034" spans="1:40" x14ac:dyDescent="0.55000000000000004">
      <c r="A1034" t="str">
        <f>IF('4技能'!A1034="","",'4技能'!A1034)</f>
        <v/>
      </c>
      <c r="B1034" t="str">
        <f>IFERROR(INDEX(楽曲!A:A, MATCH(重複確認!B1039, 楽曲!B:B, 0)), "")</f>
        <v/>
      </c>
      <c r="C1034" t="str">
        <f t="shared" si="108"/>
        <v/>
      </c>
      <c r="D1034" t="str">
        <f t="shared" si="109"/>
        <v/>
      </c>
      <c r="E1034" t="str">
        <f t="shared" si="110"/>
        <v/>
      </c>
      <c r="F1034" t="str">
        <f t="shared" si="111"/>
        <v/>
      </c>
      <c r="G1034" t="str">
        <f t="shared" si="112"/>
        <v/>
      </c>
      <c r="H1034" t="str">
        <f t="shared" si="113"/>
        <v/>
      </c>
      <c r="I1034" t="str">
        <f t="shared" si="114"/>
        <v/>
      </c>
      <c r="J1034" t="str">
        <f t="shared" si="115"/>
        <v/>
      </c>
      <c r="K1034" t="str">
        <f t="shared" si="116"/>
        <v/>
      </c>
      <c r="L1034" t="str">
        <f t="shared" si="117"/>
        <v/>
      </c>
      <c r="AF1034" t="str">
        <f t="shared" si="119"/>
        <v/>
      </c>
      <c r="AN1034" t="str">
        <f t="shared" si="118"/>
        <v/>
      </c>
    </row>
    <row r="1035" spans="1:40" x14ac:dyDescent="0.55000000000000004">
      <c r="A1035" t="str">
        <f>IF('4技能'!A1035="","",'4技能'!A1035)</f>
        <v/>
      </c>
      <c r="B1035" t="str">
        <f>IFERROR(INDEX(楽曲!A:A, MATCH(重複確認!B1040, 楽曲!B:B, 0)), "")</f>
        <v/>
      </c>
      <c r="C1035" t="str">
        <f t="shared" si="108"/>
        <v/>
      </c>
      <c r="D1035" t="str">
        <f t="shared" si="109"/>
        <v/>
      </c>
      <c r="E1035" t="str">
        <f t="shared" si="110"/>
        <v/>
      </c>
      <c r="F1035" t="str">
        <f t="shared" si="111"/>
        <v/>
      </c>
      <c r="G1035" t="str">
        <f t="shared" si="112"/>
        <v/>
      </c>
      <c r="H1035" t="str">
        <f t="shared" si="113"/>
        <v/>
      </c>
      <c r="I1035" t="str">
        <f t="shared" si="114"/>
        <v/>
      </c>
      <c r="J1035" t="str">
        <f t="shared" si="115"/>
        <v/>
      </c>
      <c r="K1035" t="str">
        <f t="shared" si="116"/>
        <v/>
      </c>
      <c r="L1035" t="str">
        <f t="shared" si="117"/>
        <v/>
      </c>
      <c r="AF1035" t="str">
        <f t="shared" si="119"/>
        <v/>
      </c>
      <c r="AN1035" t="str">
        <f t="shared" si="118"/>
        <v/>
      </c>
    </row>
    <row r="1036" spans="1:40" x14ac:dyDescent="0.55000000000000004">
      <c r="A1036" t="str">
        <f>IF('4技能'!A1036="","",'4技能'!A1036)</f>
        <v/>
      </c>
      <c r="B1036" t="str">
        <f>IFERROR(INDEX(楽曲!A:A, MATCH(重複確認!B1041, 楽曲!B:B, 0)), "")</f>
        <v/>
      </c>
      <c r="C1036" t="str">
        <f t="shared" si="108"/>
        <v/>
      </c>
      <c r="D1036" t="str">
        <f t="shared" si="109"/>
        <v/>
      </c>
      <c r="E1036" t="str">
        <f t="shared" si="110"/>
        <v/>
      </c>
      <c r="F1036" t="str">
        <f t="shared" si="111"/>
        <v/>
      </c>
      <c r="G1036" t="str">
        <f t="shared" si="112"/>
        <v/>
      </c>
      <c r="H1036" t="str">
        <f t="shared" si="113"/>
        <v/>
      </c>
      <c r="I1036" t="str">
        <f t="shared" si="114"/>
        <v/>
      </c>
      <c r="J1036" t="str">
        <f t="shared" si="115"/>
        <v/>
      </c>
      <c r="K1036" t="str">
        <f t="shared" si="116"/>
        <v/>
      </c>
      <c r="L1036" t="str">
        <f t="shared" si="117"/>
        <v/>
      </c>
      <c r="AF1036" t="str">
        <f t="shared" si="119"/>
        <v/>
      </c>
      <c r="AN1036" t="str">
        <f t="shared" si="118"/>
        <v/>
      </c>
    </row>
    <row r="1037" spans="1:40" x14ac:dyDescent="0.55000000000000004">
      <c r="A1037" t="str">
        <f>IF('4技能'!A1037="","",'4技能'!A1037)</f>
        <v/>
      </c>
      <c r="B1037" t="str">
        <f>IFERROR(INDEX(楽曲!A:A, MATCH(重複確認!B1042, 楽曲!B:B, 0)), "")</f>
        <v/>
      </c>
      <c r="C1037" t="str">
        <f t="shared" si="108"/>
        <v/>
      </c>
      <c r="D1037" t="str">
        <f t="shared" si="109"/>
        <v/>
      </c>
      <c r="E1037" t="str">
        <f t="shared" si="110"/>
        <v/>
      </c>
      <c r="F1037" t="str">
        <f t="shared" si="111"/>
        <v/>
      </c>
      <c r="G1037" t="str">
        <f t="shared" si="112"/>
        <v/>
      </c>
      <c r="H1037" t="str">
        <f t="shared" si="113"/>
        <v/>
      </c>
      <c r="I1037" t="str">
        <f t="shared" si="114"/>
        <v/>
      </c>
      <c r="J1037" t="str">
        <f t="shared" si="115"/>
        <v/>
      </c>
      <c r="K1037" t="str">
        <f t="shared" si="116"/>
        <v/>
      </c>
      <c r="L1037" t="str">
        <f t="shared" si="117"/>
        <v/>
      </c>
      <c r="AF1037" t="str">
        <f t="shared" si="119"/>
        <v/>
      </c>
      <c r="AN1037" t="str">
        <f t="shared" si="118"/>
        <v/>
      </c>
    </row>
    <row r="1038" spans="1:40" x14ac:dyDescent="0.55000000000000004">
      <c r="A1038" t="str">
        <f>IF('4技能'!A1038="","",'4技能'!A1038)</f>
        <v/>
      </c>
      <c r="B1038" t="str">
        <f>IFERROR(INDEX(楽曲!A:A, MATCH(重複確認!B1043, 楽曲!B:B, 0)), "")</f>
        <v/>
      </c>
      <c r="C1038" t="str">
        <f t="shared" si="108"/>
        <v/>
      </c>
      <c r="D1038" t="str">
        <f t="shared" si="109"/>
        <v/>
      </c>
      <c r="E1038" t="str">
        <f t="shared" si="110"/>
        <v/>
      </c>
      <c r="F1038" t="str">
        <f t="shared" si="111"/>
        <v/>
      </c>
      <c r="G1038" t="str">
        <f t="shared" si="112"/>
        <v/>
      </c>
      <c r="H1038" t="str">
        <f t="shared" si="113"/>
        <v/>
      </c>
      <c r="I1038" t="str">
        <f t="shared" si="114"/>
        <v/>
      </c>
      <c r="J1038" t="str">
        <f t="shared" si="115"/>
        <v/>
      </c>
      <c r="K1038" t="str">
        <f t="shared" si="116"/>
        <v/>
      </c>
      <c r="L1038" t="str">
        <f t="shared" si="117"/>
        <v/>
      </c>
      <c r="AF1038" t="str">
        <f t="shared" si="119"/>
        <v/>
      </c>
      <c r="AN1038" t="str">
        <f t="shared" si="118"/>
        <v/>
      </c>
    </row>
    <row r="1039" spans="1:40" x14ac:dyDescent="0.55000000000000004">
      <c r="A1039" t="str">
        <f>IF('4技能'!A1039="","",'4技能'!A1039)</f>
        <v/>
      </c>
      <c r="B1039" t="str">
        <f>IFERROR(INDEX(楽曲!A:A, MATCH(重複確認!B1044, 楽曲!B:B, 0)), "")</f>
        <v/>
      </c>
      <c r="C1039" t="str">
        <f t="shared" ref="C1039:C1102" si="120">IF(OR(M1039="○", N1039="○"), "○", "")</f>
        <v/>
      </c>
      <c r="D1039" t="str">
        <f t="shared" ref="D1039:D1102" si="121">IF(OR(O1039="○", P1039="○",Q1039="○"), "○", "")</f>
        <v/>
      </c>
      <c r="E1039" t="str">
        <f t="shared" ref="E1039:E1102" si="122">IF(OR(R1039="○", S1039="○",T1039="○"), "○", "")</f>
        <v/>
      </c>
      <c r="F1039" t="str">
        <f t="shared" ref="F1039:F1102" si="123">IF(OR(U1039="○"), "○", "")</f>
        <v/>
      </c>
      <c r="G1039" t="str">
        <f t="shared" ref="G1039:G1102" si="124">IF(OR(V1039="○", W1039="○",X1039="○",Y1039="○"), "○", "")</f>
        <v/>
      </c>
      <c r="H1039" t="str">
        <f t="shared" ref="H1039:H1102" si="125">IF(OR(Z1039="○", AA1039="○",AB1039="○"), "○", "")</f>
        <v/>
      </c>
      <c r="I1039" t="str">
        <f t="shared" ref="I1039:I1102" si="126">IF(OR(AC1039="○", AD1039="○",AE1039="○"), "○", "")</f>
        <v/>
      </c>
      <c r="J1039" t="str">
        <f t="shared" ref="J1039:J1102" si="127">IF(OR(AF1039="○", AL1039="○",AM1039="○",AN1039="○"), "○", "")</f>
        <v/>
      </c>
      <c r="K1039" t="str">
        <f t="shared" ref="K1039:K1102" si="128">IF(OR(AS1039="○", AT1039="○",AU1039="○",AV1039="○",AW1039="○",AX1039="○"), "○", "")</f>
        <v/>
      </c>
      <c r="L1039" t="str">
        <f t="shared" ref="L1039:L1102" si="129">IF(OR(AY1039="○", AZ1039="○",BA1039="○",BB1039="○",BC1039="○",BD1039="○"), "○", "")</f>
        <v/>
      </c>
      <c r="AF1039" t="str">
        <f t="shared" si="119"/>
        <v/>
      </c>
      <c r="AN1039" t="str">
        <f t="shared" ref="AN1039:AN1102" si="130">IF(OR(AO1039="○", AP1039="○",AQ1039="○",AR1039="○"), "○", "")</f>
        <v/>
      </c>
    </row>
    <row r="1040" spans="1:40" x14ac:dyDescent="0.55000000000000004">
      <c r="A1040" t="str">
        <f>IF('4技能'!A1040="","",'4技能'!A1040)</f>
        <v/>
      </c>
      <c r="B1040" t="str">
        <f>IFERROR(INDEX(楽曲!A:A, MATCH(重複確認!B1045, 楽曲!B:B, 0)), "")</f>
        <v/>
      </c>
      <c r="C1040" t="str">
        <f t="shared" si="120"/>
        <v/>
      </c>
      <c r="D1040" t="str">
        <f t="shared" si="121"/>
        <v/>
      </c>
      <c r="E1040" t="str">
        <f t="shared" si="122"/>
        <v/>
      </c>
      <c r="F1040" t="str">
        <f t="shared" si="123"/>
        <v/>
      </c>
      <c r="G1040" t="str">
        <f t="shared" si="124"/>
        <v/>
      </c>
      <c r="H1040" t="str">
        <f t="shared" si="125"/>
        <v/>
      </c>
      <c r="I1040" t="str">
        <f t="shared" si="126"/>
        <v/>
      </c>
      <c r="J1040" t="str">
        <f t="shared" si="127"/>
        <v/>
      </c>
      <c r="K1040" t="str">
        <f t="shared" si="128"/>
        <v/>
      </c>
      <c r="L1040" t="str">
        <f t="shared" si="129"/>
        <v/>
      </c>
      <c r="AF1040" t="str">
        <f t="shared" si="119"/>
        <v/>
      </c>
      <c r="AN1040" t="str">
        <f t="shared" si="130"/>
        <v/>
      </c>
    </row>
    <row r="1041" spans="1:40" x14ac:dyDescent="0.55000000000000004">
      <c r="A1041" t="str">
        <f>IF('4技能'!A1041="","",'4技能'!A1041)</f>
        <v/>
      </c>
      <c r="B1041" t="str">
        <f>IFERROR(INDEX(楽曲!A:A, MATCH(重複確認!B1046, 楽曲!B:B, 0)), "")</f>
        <v/>
      </c>
      <c r="C1041" t="str">
        <f t="shared" si="120"/>
        <v/>
      </c>
      <c r="D1041" t="str">
        <f t="shared" si="121"/>
        <v/>
      </c>
      <c r="E1041" t="str">
        <f t="shared" si="122"/>
        <v/>
      </c>
      <c r="F1041" t="str">
        <f t="shared" si="123"/>
        <v/>
      </c>
      <c r="G1041" t="str">
        <f t="shared" si="124"/>
        <v/>
      </c>
      <c r="H1041" t="str">
        <f t="shared" si="125"/>
        <v/>
      </c>
      <c r="I1041" t="str">
        <f t="shared" si="126"/>
        <v/>
      </c>
      <c r="J1041" t="str">
        <f t="shared" si="127"/>
        <v/>
      </c>
      <c r="K1041" t="str">
        <f t="shared" si="128"/>
        <v/>
      </c>
      <c r="L1041" t="str">
        <f t="shared" si="129"/>
        <v/>
      </c>
      <c r="AF1041" t="str">
        <f t="shared" si="119"/>
        <v/>
      </c>
      <c r="AN1041" t="str">
        <f t="shared" si="130"/>
        <v/>
      </c>
    </row>
    <row r="1042" spans="1:40" x14ac:dyDescent="0.55000000000000004">
      <c r="A1042" t="str">
        <f>IF('4技能'!A1042="","",'4技能'!A1042)</f>
        <v/>
      </c>
      <c r="B1042" t="str">
        <f>IFERROR(INDEX(楽曲!A:A, MATCH(重複確認!B1047, 楽曲!B:B, 0)), "")</f>
        <v/>
      </c>
      <c r="C1042" t="str">
        <f t="shared" si="120"/>
        <v/>
      </c>
      <c r="D1042" t="str">
        <f t="shared" si="121"/>
        <v/>
      </c>
      <c r="E1042" t="str">
        <f t="shared" si="122"/>
        <v/>
      </c>
      <c r="F1042" t="str">
        <f t="shared" si="123"/>
        <v/>
      </c>
      <c r="G1042" t="str">
        <f t="shared" si="124"/>
        <v/>
      </c>
      <c r="H1042" t="str">
        <f t="shared" si="125"/>
        <v/>
      </c>
      <c r="I1042" t="str">
        <f t="shared" si="126"/>
        <v/>
      </c>
      <c r="J1042" t="str">
        <f t="shared" si="127"/>
        <v/>
      </c>
      <c r="K1042" t="str">
        <f t="shared" si="128"/>
        <v/>
      </c>
      <c r="L1042" t="str">
        <f t="shared" si="129"/>
        <v/>
      </c>
      <c r="AF1042" t="str">
        <f t="shared" si="119"/>
        <v/>
      </c>
      <c r="AN1042" t="str">
        <f t="shared" si="130"/>
        <v/>
      </c>
    </row>
    <row r="1043" spans="1:40" x14ac:dyDescent="0.55000000000000004">
      <c r="A1043" t="str">
        <f>IF('4技能'!A1043="","",'4技能'!A1043)</f>
        <v/>
      </c>
      <c r="B1043" t="str">
        <f>IFERROR(INDEX(楽曲!A:A, MATCH(重複確認!B1048, 楽曲!B:B, 0)), "")</f>
        <v/>
      </c>
      <c r="C1043" t="str">
        <f t="shared" si="120"/>
        <v/>
      </c>
      <c r="D1043" t="str">
        <f t="shared" si="121"/>
        <v/>
      </c>
      <c r="E1043" t="str">
        <f t="shared" si="122"/>
        <v/>
      </c>
      <c r="F1043" t="str">
        <f t="shared" si="123"/>
        <v/>
      </c>
      <c r="G1043" t="str">
        <f t="shared" si="124"/>
        <v/>
      </c>
      <c r="H1043" t="str">
        <f t="shared" si="125"/>
        <v/>
      </c>
      <c r="I1043" t="str">
        <f t="shared" si="126"/>
        <v/>
      </c>
      <c r="J1043" t="str">
        <f t="shared" si="127"/>
        <v/>
      </c>
      <c r="K1043" t="str">
        <f t="shared" si="128"/>
        <v/>
      </c>
      <c r="L1043" t="str">
        <f t="shared" si="129"/>
        <v/>
      </c>
      <c r="AF1043" t="str">
        <f t="shared" si="119"/>
        <v/>
      </c>
      <c r="AN1043" t="str">
        <f t="shared" si="130"/>
        <v/>
      </c>
    </row>
    <row r="1044" spans="1:40" x14ac:dyDescent="0.55000000000000004">
      <c r="A1044" t="str">
        <f>IF('4技能'!A1044="","",'4技能'!A1044)</f>
        <v/>
      </c>
      <c r="B1044" t="str">
        <f>IFERROR(INDEX(楽曲!A:A, MATCH(重複確認!B1049, 楽曲!B:B, 0)), "")</f>
        <v/>
      </c>
      <c r="C1044" t="str">
        <f t="shared" si="120"/>
        <v/>
      </c>
      <c r="D1044" t="str">
        <f t="shared" si="121"/>
        <v/>
      </c>
      <c r="E1044" t="str">
        <f t="shared" si="122"/>
        <v/>
      </c>
      <c r="F1044" t="str">
        <f t="shared" si="123"/>
        <v/>
      </c>
      <c r="G1044" t="str">
        <f t="shared" si="124"/>
        <v/>
      </c>
      <c r="H1044" t="str">
        <f t="shared" si="125"/>
        <v/>
      </c>
      <c r="I1044" t="str">
        <f t="shared" si="126"/>
        <v/>
      </c>
      <c r="J1044" t="str">
        <f t="shared" si="127"/>
        <v/>
      </c>
      <c r="K1044" t="str">
        <f t="shared" si="128"/>
        <v/>
      </c>
      <c r="L1044" t="str">
        <f t="shared" si="129"/>
        <v/>
      </c>
      <c r="AF1044" t="str">
        <f t="shared" si="119"/>
        <v/>
      </c>
      <c r="AN1044" t="str">
        <f t="shared" si="130"/>
        <v/>
      </c>
    </row>
    <row r="1045" spans="1:40" x14ac:dyDescent="0.55000000000000004">
      <c r="A1045" t="str">
        <f>IF('4技能'!A1045="","",'4技能'!A1045)</f>
        <v/>
      </c>
      <c r="B1045" t="str">
        <f>IFERROR(INDEX(楽曲!A:A, MATCH(重複確認!B1050, 楽曲!B:B, 0)), "")</f>
        <v/>
      </c>
      <c r="C1045" t="str">
        <f t="shared" si="120"/>
        <v/>
      </c>
      <c r="D1045" t="str">
        <f t="shared" si="121"/>
        <v/>
      </c>
      <c r="E1045" t="str">
        <f t="shared" si="122"/>
        <v/>
      </c>
      <c r="F1045" t="str">
        <f t="shared" si="123"/>
        <v/>
      </c>
      <c r="G1045" t="str">
        <f t="shared" si="124"/>
        <v/>
      </c>
      <c r="H1045" t="str">
        <f t="shared" si="125"/>
        <v/>
      </c>
      <c r="I1045" t="str">
        <f t="shared" si="126"/>
        <v/>
      </c>
      <c r="J1045" t="str">
        <f t="shared" si="127"/>
        <v/>
      </c>
      <c r="K1045" t="str">
        <f t="shared" si="128"/>
        <v/>
      </c>
      <c r="L1045" t="str">
        <f t="shared" si="129"/>
        <v/>
      </c>
      <c r="AF1045" t="str">
        <f t="shared" si="119"/>
        <v/>
      </c>
      <c r="AN1045" t="str">
        <f t="shared" si="130"/>
        <v/>
      </c>
    </row>
    <row r="1046" spans="1:40" x14ac:dyDescent="0.55000000000000004">
      <c r="A1046" t="str">
        <f>IF('4技能'!A1046="","",'4技能'!A1046)</f>
        <v/>
      </c>
      <c r="B1046" t="str">
        <f>IFERROR(INDEX(楽曲!A:A, MATCH(重複確認!B1051, 楽曲!B:B, 0)), "")</f>
        <v/>
      </c>
      <c r="C1046" t="str">
        <f t="shared" si="120"/>
        <v/>
      </c>
      <c r="D1046" t="str">
        <f t="shared" si="121"/>
        <v/>
      </c>
      <c r="E1046" t="str">
        <f t="shared" si="122"/>
        <v/>
      </c>
      <c r="F1046" t="str">
        <f t="shared" si="123"/>
        <v/>
      </c>
      <c r="G1046" t="str">
        <f t="shared" si="124"/>
        <v/>
      </c>
      <c r="H1046" t="str">
        <f t="shared" si="125"/>
        <v/>
      </c>
      <c r="I1046" t="str">
        <f t="shared" si="126"/>
        <v/>
      </c>
      <c r="J1046" t="str">
        <f t="shared" si="127"/>
        <v/>
      </c>
      <c r="K1046" t="str">
        <f t="shared" si="128"/>
        <v/>
      </c>
      <c r="L1046" t="str">
        <f t="shared" si="129"/>
        <v/>
      </c>
      <c r="AF1046" t="str">
        <f t="shared" si="119"/>
        <v/>
      </c>
      <c r="AN1046" t="str">
        <f t="shared" si="130"/>
        <v/>
      </c>
    </row>
    <row r="1047" spans="1:40" x14ac:dyDescent="0.55000000000000004">
      <c r="A1047" t="str">
        <f>IF('4技能'!A1047="","",'4技能'!A1047)</f>
        <v/>
      </c>
      <c r="B1047" t="str">
        <f>IFERROR(INDEX(楽曲!A:A, MATCH(重複確認!B1052, 楽曲!B:B, 0)), "")</f>
        <v/>
      </c>
      <c r="C1047" t="str">
        <f t="shared" si="120"/>
        <v/>
      </c>
      <c r="D1047" t="str">
        <f t="shared" si="121"/>
        <v/>
      </c>
      <c r="E1047" t="str">
        <f t="shared" si="122"/>
        <v/>
      </c>
      <c r="F1047" t="str">
        <f t="shared" si="123"/>
        <v/>
      </c>
      <c r="G1047" t="str">
        <f t="shared" si="124"/>
        <v/>
      </c>
      <c r="H1047" t="str">
        <f t="shared" si="125"/>
        <v/>
      </c>
      <c r="I1047" t="str">
        <f t="shared" si="126"/>
        <v/>
      </c>
      <c r="J1047" t="str">
        <f t="shared" si="127"/>
        <v/>
      </c>
      <c r="K1047" t="str">
        <f t="shared" si="128"/>
        <v/>
      </c>
      <c r="L1047" t="str">
        <f t="shared" si="129"/>
        <v/>
      </c>
      <c r="AF1047" t="str">
        <f t="shared" si="119"/>
        <v/>
      </c>
      <c r="AN1047" t="str">
        <f t="shared" si="130"/>
        <v/>
      </c>
    </row>
    <row r="1048" spans="1:40" x14ac:dyDescent="0.55000000000000004">
      <c r="A1048" t="str">
        <f>IF('4技能'!A1048="","",'4技能'!A1048)</f>
        <v/>
      </c>
      <c r="B1048" t="str">
        <f>IFERROR(INDEX(楽曲!A:A, MATCH(重複確認!B1053, 楽曲!B:B, 0)), "")</f>
        <v/>
      </c>
      <c r="C1048" t="str">
        <f t="shared" si="120"/>
        <v/>
      </c>
      <c r="D1048" t="str">
        <f t="shared" si="121"/>
        <v/>
      </c>
      <c r="E1048" t="str">
        <f t="shared" si="122"/>
        <v/>
      </c>
      <c r="F1048" t="str">
        <f t="shared" si="123"/>
        <v/>
      </c>
      <c r="G1048" t="str">
        <f t="shared" si="124"/>
        <v/>
      </c>
      <c r="H1048" t="str">
        <f t="shared" si="125"/>
        <v/>
      </c>
      <c r="I1048" t="str">
        <f t="shared" si="126"/>
        <v/>
      </c>
      <c r="J1048" t="str">
        <f t="shared" si="127"/>
        <v/>
      </c>
      <c r="K1048" t="str">
        <f t="shared" si="128"/>
        <v/>
      </c>
      <c r="L1048" t="str">
        <f t="shared" si="129"/>
        <v/>
      </c>
      <c r="AF1048" t="str">
        <f t="shared" si="119"/>
        <v/>
      </c>
      <c r="AN1048" t="str">
        <f t="shared" si="130"/>
        <v/>
      </c>
    </row>
    <row r="1049" spans="1:40" x14ac:dyDescent="0.55000000000000004">
      <c r="A1049" t="str">
        <f>IF('4技能'!A1049="","",'4技能'!A1049)</f>
        <v/>
      </c>
      <c r="B1049" t="str">
        <f>IFERROR(INDEX(楽曲!A:A, MATCH(重複確認!B1054, 楽曲!B:B, 0)), "")</f>
        <v/>
      </c>
      <c r="C1049" t="str">
        <f t="shared" si="120"/>
        <v/>
      </c>
      <c r="D1049" t="str">
        <f t="shared" si="121"/>
        <v/>
      </c>
      <c r="E1049" t="str">
        <f t="shared" si="122"/>
        <v/>
      </c>
      <c r="F1049" t="str">
        <f t="shared" si="123"/>
        <v/>
      </c>
      <c r="G1049" t="str">
        <f t="shared" si="124"/>
        <v/>
      </c>
      <c r="H1049" t="str">
        <f t="shared" si="125"/>
        <v/>
      </c>
      <c r="I1049" t="str">
        <f t="shared" si="126"/>
        <v/>
      </c>
      <c r="J1049" t="str">
        <f t="shared" si="127"/>
        <v/>
      </c>
      <c r="K1049" t="str">
        <f t="shared" si="128"/>
        <v/>
      </c>
      <c r="L1049" t="str">
        <f t="shared" si="129"/>
        <v/>
      </c>
      <c r="AF1049" t="str">
        <f t="shared" si="119"/>
        <v/>
      </c>
      <c r="AN1049" t="str">
        <f t="shared" si="130"/>
        <v/>
      </c>
    </row>
    <row r="1050" spans="1:40" x14ac:dyDescent="0.55000000000000004">
      <c r="A1050" t="str">
        <f>IF('4技能'!A1050="","",'4技能'!A1050)</f>
        <v/>
      </c>
      <c r="B1050" t="str">
        <f>IFERROR(INDEX(楽曲!A:A, MATCH(重複確認!B1055, 楽曲!B:B, 0)), "")</f>
        <v/>
      </c>
      <c r="C1050" t="str">
        <f t="shared" si="120"/>
        <v/>
      </c>
      <c r="D1050" t="str">
        <f t="shared" si="121"/>
        <v/>
      </c>
      <c r="E1050" t="str">
        <f t="shared" si="122"/>
        <v/>
      </c>
      <c r="F1050" t="str">
        <f t="shared" si="123"/>
        <v/>
      </c>
      <c r="G1050" t="str">
        <f t="shared" si="124"/>
        <v/>
      </c>
      <c r="H1050" t="str">
        <f t="shared" si="125"/>
        <v/>
      </c>
      <c r="I1050" t="str">
        <f t="shared" si="126"/>
        <v/>
      </c>
      <c r="J1050" t="str">
        <f t="shared" si="127"/>
        <v/>
      </c>
      <c r="K1050" t="str">
        <f t="shared" si="128"/>
        <v/>
      </c>
      <c r="L1050" t="str">
        <f t="shared" si="129"/>
        <v/>
      </c>
      <c r="AF1050" t="str">
        <f t="shared" si="119"/>
        <v/>
      </c>
      <c r="AN1050" t="str">
        <f t="shared" si="130"/>
        <v/>
      </c>
    </row>
    <row r="1051" spans="1:40" x14ac:dyDescent="0.55000000000000004">
      <c r="A1051" t="str">
        <f>IF('4技能'!A1051="","",'4技能'!A1051)</f>
        <v/>
      </c>
      <c r="B1051" t="str">
        <f>IFERROR(INDEX(楽曲!A:A, MATCH(重複確認!B1056, 楽曲!B:B, 0)), "")</f>
        <v/>
      </c>
      <c r="C1051" t="str">
        <f t="shared" si="120"/>
        <v/>
      </c>
      <c r="D1051" t="str">
        <f t="shared" si="121"/>
        <v/>
      </c>
      <c r="E1051" t="str">
        <f t="shared" si="122"/>
        <v/>
      </c>
      <c r="F1051" t="str">
        <f t="shared" si="123"/>
        <v/>
      </c>
      <c r="G1051" t="str">
        <f t="shared" si="124"/>
        <v/>
      </c>
      <c r="H1051" t="str">
        <f t="shared" si="125"/>
        <v/>
      </c>
      <c r="I1051" t="str">
        <f t="shared" si="126"/>
        <v/>
      </c>
      <c r="J1051" t="str">
        <f t="shared" si="127"/>
        <v/>
      </c>
      <c r="K1051" t="str">
        <f t="shared" si="128"/>
        <v/>
      </c>
      <c r="L1051" t="str">
        <f t="shared" si="129"/>
        <v/>
      </c>
      <c r="AF1051" t="str">
        <f t="shared" si="119"/>
        <v/>
      </c>
      <c r="AN1051" t="str">
        <f t="shared" si="130"/>
        <v/>
      </c>
    </row>
    <row r="1052" spans="1:40" x14ac:dyDescent="0.55000000000000004">
      <c r="A1052" t="str">
        <f>IF('4技能'!A1052="","",'4技能'!A1052)</f>
        <v/>
      </c>
      <c r="B1052" t="str">
        <f>IFERROR(INDEX(楽曲!A:A, MATCH(重複確認!B1057, 楽曲!B:B, 0)), "")</f>
        <v/>
      </c>
      <c r="C1052" t="str">
        <f t="shared" si="120"/>
        <v/>
      </c>
      <c r="D1052" t="str">
        <f t="shared" si="121"/>
        <v/>
      </c>
      <c r="E1052" t="str">
        <f t="shared" si="122"/>
        <v/>
      </c>
      <c r="F1052" t="str">
        <f t="shared" si="123"/>
        <v/>
      </c>
      <c r="G1052" t="str">
        <f t="shared" si="124"/>
        <v/>
      </c>
      <c r="H1052" t="str">
        <f t="shared" si="125"/>
        <v/>
      </c>
      <c r="I1052" t="str">
        <f t="shared" si="126"/>
        <v/>
      </c>
      <c r="J1052" t="str">
        <f t="shared" si="127"/>
        <v/>
      </c>
      <c r="K1052" t="str">
        <f t="shared" si="128"/>
        <v/>
      </c>
      <c r="L1052" t="str">
        <f t="shared" si="129"/>
        <v/>
      </c>
      <c r="AF1052" t="str">
        <f t="shared" si="119"/>
        <v/>
      </c>
      <c r="AN1052" t="str">
        <f t="shared" si="130"/>
        <v/>
      </c>
    </row>
    <row r="1053" spans="1:40" x14ac:dyDescent="0.55000000000000004">
      <c r="A1053" t="str">
        <f>IF('4技能'!A1053="","",'4技能'!A1053)</f>
        <v/>
      </c>
      <c r="B1053" t="str">
        <f>IFERROR(INDEX(楽曲!A:A, MATCH(重複確認!B1058, 楽曲!B:B, 0)), "")</f>
        <v/>
      </c>
      <c r="C1053" t="str">
        <f t="shared" si="120"/>
        <v/>
      </c>
      <c r="D1053" t="str">
        <f t="shared" si="121"/>
        <v/>
      </c>
      <c r="E1053" t="str">
        <f t="shared" si="122"/>
        <v/>
      </c>
      <c r="F1053" t="str">
        <f t="shared" si="123"/>
        <v/>
      </c>
      <c r="G1053" t="str">
        <f t="shared" si="124"/>
        <v/>
      </c>
      <c r="H1053" t="str">
        <f t="shared" si="125"/>
        <v/>
      </c>
      <c r="I1053" t="str">
        <f t="shared" si="126"/>
        <v/>
      </c>
      <c r="J1053" t="str">
        <f t="shared" si="127"/>
        <v/>
      </c>
      <c r="K1053" t="str">
        <f t="shared" si="128"/>
        <v/>
      </c>
      <c r="L1053" t="str">
        <f t="shared" si="129"/>
        <v/>
      </c>
      <c r="AF1053" t="str">
        <f t="shared" si="119"/>
        <v/>
      </c>
      <c r="AN1053" t="str">
        <f t="shared" si="130"/>
        <v/>
      </c>
    </row>
    <row r="1054" spans="1:40" x14ac:dyDescent="0.55000000000000004">
      <c r="A1054" t="str">
        <f>IF('4技能'!A1054="","",'4技能'!A1054)</f>
        <v/>
      </c>
      <c r="B1054" t="str">
        <f>IFERROR(INDEX(楽曲!A:A, MATCH(重複確認!B1059, 楽曲!B:B, 0)), "")</f>
        <v/>
      </c>
      <c r="C1054" t="str">
        <f t="shared" si="120"/>
        <v/>
      </c>
      <c r="D1054" t="str">
        <f t="shared" si="121"/>
        <v/>
      </c>
      <c r="E1054" t="str">
        <f t="shared" si="122"/>
        <v/>
      </c>
      <c r="F1054" t="str">
        <f t="shared" si="123"/>
        <v/>
      </c>
      <c r="G1054" t="str">
        <f t="shared" si="124"/>
        <v/>
      </c>
      <c r="H1054" t="str">
        <f t="shared" si="125"/>
        <v/>
      </c>
      <c r="I1054" t="str">
        <f t="shared" si="126"/>
        <v/>
      </c>
      <c r="J1054" t="str">
        <f t="shared" si="127"/>
        <v/>
      </c>
      <c r="K1054" t="str">
        <f t="shared" si="128"/>
        <v/>
      </c>
      <c r="L1054" t="str">
        <f t="shared" si="129"/>
        <v/>
      </c>
      <c r="AF1054" t="str">
        <f t="shared" si="119"/>
        <v/>
      </c>
      <c r="AN1054" t="str">
        <f t="shared" si="130"/>
        <v/>
      </c>
    </row>
    <row r="1055" spans="1:40" x14ac:dyDescent="0.55000000000000004">
      <c r="A1055" t="str">
        <f>IF('4技能'!A1055="","",'4技能'!A1055)</f>
        <v/>
      </c>
      <c r="B1055" t="str">
        <f>IFERROR(INDEX(楽曲!A:A, MATCH(重複確認!B1060, 楽曲!B:B, 0)), "")</f>
        <v/>
      </c>
      <c r="C1055" t="str">
        <f t="shared" si="120"/>
        <v/>
      </c>
      <c r="D1055" t="str">
        <f t="shared" si="121"/>
        <v/>
      </c>
      <c r="E1055" t="str">
        <f t="shared" si="122"/>
        <v/>
      </c>
      <c r="F1055" t="str">
        <f t="shared" si="123"/>
        <v/>
      </c>
      <c r="G1055" t="str">
        <f t="shared" si="124"/>
        <v/>
      </c>
      <c r="H1055" t="str">
        <f t="shared" si="125"/>
        <v/>
      </c>
      <c r="I1055" t="str">
        <f t="shared" si="126"/>
        <v/>
      </c>
      <c r="J1055" t="str">
        <f t="shared" si="127"/>
        <v/>
      </c>
      <c r="K1055" t="str">
        <f t="shared" si="128"/>
        <v/>
      </c>
      <c r="L1055" t="str">
        <f t="shared" si="129"/>
        <v/>
      </c>
      <c r="AF1055" t="str">
        <f t="shared" si="119"/>
        <v/>
      </c>
      <c r="AN1055" t="str">
        <f t="shared" si="130"/>
        <v/>
      </c>
    </row>
    <row r="1056" spans="1:40" x14ac:dyDescent="0.55000000000000004">
      <c r="A1056" t="str">
        <f>IF('4技能'!A1056="","",'4技能'!A1056)</f>
        <v/>
      </c>
      <c r="B1056" t="str">
        <f>IFERROR(INDEX(楽曲!A:A, MATCH(重複確認!B1061, 楽曲!B:B, 0)), "")</f>
        <v/>
      </c>
      <c r="C1056" t="str">
        <f t="shared" si="120"/>
        <v/>
      </c>
      <c r="D1056" t="str">
        <f t="shared" si="121"/>
        <v/>
      </c>
      <c r="E1056" t="str">
        <f t="shared" si="122"/>
        <v/>
      </c>
      <c r="F1056" t="str">
        <f t="shared" si="123"/>
        <v/>
      </c>
      <c r="G1056" t="str">
        <f t="shared" si="124"/>
        <v/>
      </c>
      <c r="H1056" t="str">
        <f t="shared" si="125"/>
        <v/>
      </c>
      <c r="I1056" t="str">
        <f t="shared" si="126"/>
        <v/>
      </c>
      <c r="J1056" t="str">
        <f t="shared" si="127"/>
        <v/>
      </c>
      <c r="K1056" t="str">
        <f t="shared" si="128"/>
        <v/>
      </c>
      <c r="L1056" t="str">
        <f t="shared" si="129"/>
        <v/>
      </c>
      <c r="AF1056" t="str">
        <f t="shared" si="119"/>
        <v/>
      </c>
      <c r="AN1056" t="str">
        <f t="shared" si="130"/>
        <v/>
      </c>
    </row>
    <row r="1057" spans="1:40" x14ac:dyDescent="0.55000000000000004">
      <c r="A1057" t="str">
        <f>IF('4技能'!A1057="","",'4技能'!A1057)</f>
        <v/>
      </c>
      <c r="B1057" t="str">
        <f>IFERROR(INDEX(楽曲!A:A, MATCH(重複確認!B1062, 楽曲!B:B, 0)), "")</f>
        <v/>
      </c>
      <c r="C1057" t="str">
        <f t="shared" si="120"/>
        <v/>
      </c>
      <c r="D1057" t="str">
        <f t="shared" si="121"/>
        <v/>
      </c>
      <c r="E1057" t="str">
        <f t="shared" si="122"/>
        <v/>
      </c>
      <c r="F1057" t="str">
        <f t="shared" si="123"/>
        <v/>
      </c>
      <c r="G1057" t="str">
        <f t="shared" si="124"/>
        <v/>
      </c>
      <c r="H1057" t="str">
        <f t="shared" si="125"/>
        <v/>
      </c>
      <c r="I1057" t="str">
        <f t="shared" si="126"/>
        <v/>
      </c>
      <c r="J1057" t="str">
        <f t="shared" si="127"/>
        <v/>
      </c>
      <c r="K1057" t="str">
        <f t="shared" si="128"/>
        <v/>
      </c>
      <c r="L1057" t="str">
        <f t="shared" si="129"/>
        <v/>
      </c>
      <c r="AF1057" t="str">
        <f t="shared" si="119"/>
        <v/>
      </c>
      <c r="AN1057" t="str">
        <f t="shared" si="130"/>
        <v/>
      </c>
    </row>
    <row r="1058" spans="1:40" x14ac:dyDescent="0.55000000000000004">
      <c r="A1058" t="str">
        <f>IF('4技能'!A1058="","",'4技能'!A1058)</f>
        <v/>
      </c>
      <c r="B1058" t="str">
        <f>IFERROR(INDEX(楽曲!A:A, MATCH(重複確認!B1063, 楽曲!B:B, 0)), "")</f>
        <v/>
      </c>
      <c r="C1058" t="str">
        <f t="shared" si="120"/>
        <v/>
      </c>
      <c r="D1058" t="str">
        <f t="shared" si="121"/>
        <v/>
      </c>
      <c r="E1058" t="str">
        <f t="shared" si="122"/>
        <v/>
      </c>
      <c r="F1058" t="str">
        <f t="shared" si="123"/>
        <v/>
      </c>
      <c r="G1058" t="str">
        <f t="shared" si="124"/>
        <v/>
      </c>
      <c r="H1058" t="str">
        <f t="shared" si="125"/>
        <v/>
      </c>
      <c r="I1058" t="str">
        <f t="shared" si="126"/>
        <v/>
      </c>
      <c r="J1058" t="str">
        <f t="shared" si="127"/>
        <v/>
      </c>
      <c r="K1058" t="str">
        <f t="shared" si="128"/>
        <v/>
      </c>
      <c r="L1058" t="str">
        <f t="shared" si="129"/>
        <v/>
      </c>
      <c r="AF1058" t="str">
        <f t="shared" si="119"/>
        <v/>
      </c>
      <c r="AN1058" t="str">
        <f t="shared" si="130"/>
        <v/>
      </c>
    </row>
    <row r="1059" spans="1:40" x14ac:dyDescent="0.55000000000000004">
      <c r="A1059" t="str">
        <f>IF('4技能'!A1059="","",'4技能'!A1059)</f>
        <v/>
      </c>
      <c r="B1059" t="str">
        <f>IFERROR(INDEX(楽曲!A:A, MATCH(重複確認!B1064, 楽曲!B:B, 0)), "")</f>
        <v/>
      </c>
      <c r="C1059" t="str">
        <f t="shared" si="120"/>
        <v/>
      </c>
      <c r="D1059" t="str">
        <f t="shared" si="121"/>
        <v/>
      </c>
      <c r="E1059" t="str">
        <f t="shared" si="122"/>
        <v/>
      </c>
      <c r="F1059" t="str">
        <f t="shared" si="123"/>
        <v/>
      </c>
      <c r="G1059" t="str">
        <f t="shared" si="124"/>
        <v/>
      </c>
      <c r="H1059" t="str">
        <f t="shared" si="125"/>
        <v/>
      </c>
      <c r="I1059" t="str">
        <f t="shared" si="126"/>
        <v/>
      </c>
      <c r="J1059" t="str">
        <f t="shared" si="127"/>
        <v/>
      </c>
      <c r="K1059" t="str">
        <f t="shared" si="128"/>
        <v/>
      </c>
      <c r="L1059" t="str">
        <f t="shared" si="129"/>
        <v/>
      </c>
      <c r="AF1059" t="str">
        <f t="shared" si="119"/>
        <v/>
      </c>
      <c r="AN1059" t="str">
        <f t="shared" si="130"/>
        <v/>
      </c>
    </row>
    <row r="1060" spans="1:40" x14ac:dyDescent="0.55000000000000004">
      <c r="A1060" t="str">
        <f>IF('4技能'!A1060="","",'4技能'!A1060)</f>
        <v/>
      </c>
      <c r="B1060" t="str">
        <f>IFERROR(INDEX(楽曲!A:A, MATCH(重複確認!B1065, 楽曲!B:B, 0)), "")</f>
        <v/>
      </c>
      <c r="C1060" t="str">
        <f t="shared" si="120"/>
        <v/>
      </c>
      <c r="D1060" t="str">
        <f t="shared" si="121"/>
        <v/>
      </c>
      <c r="E1060" t="str">
        <f t="shared" si="122"/>
        <v/>
      </c>
      <c r="F1060" t="str">
        <f t="shared" si="123"/>
        <v/>
      </c>
      <c r="G1060" t="str">
        <f t="shared" si="124"/>
        <v/>
      </c>
      <c r="H1060" t="str">
        <f t="shared" si="125"/>
        <v/>
      </c>
      <c r="I1060" t="str">
        <f t="shared" si="126"/>
        <v/>
      </c>
      <c r="J1060" t="str">
        <f t="shared" si="127"/>
        <v/>
      </c>
      <c r="K1060" t="str">
        <f t="shared" si="128"/>
        <v/>
      </c>
      <c r="L1060" t="str">
        <f t="shared" si="129"/>
        <v/>
      </c>
      <c r="AF1060" t="str">
        <f t="shared" si="119"/>
        <v/>
      </c>
      <c r="AN1060" t="str">
        <f t="shared" si="130"/>
        <v/>
      </c>
    </row>
    <row r="1061" spans="1:40" x14ac:dyDescent="0.55000000000000004">
      <c r="A1061" t="str">
        <f>IF('4技能'!A1061="","",'4技能'!A1061)</f>
        <v/>
      </c>
      <c r="B1061" t="str">
        <f>IFERROR(INDEX(楽曲!A:A, MATCH(重複確認!B1066, 楽曲!B:B, 0)), "")</f>
        <v/>
      </c>
      <c r="C1061" t="str">
        <f t="shared" si="120"/>
        <v/>
      </c>
      <c r="D1061" t="str">
        <f t="shared" si="121"/>
        <v/>
      </c>
      <c r="E1061" t="str">
        <f t="shared" si="122"/>
        <v/>
      </c>
      <c r="F1061" t="str">
        <f t="shared" si="123"/>
        <v/>
      </c>
      <c r="G1061" t="str">
        <f t="shared" si="124"/>
        <v/>
      </c>
      <c r="H1061" t="str">
        <f t="shared" si="125"/>
        <v/>
      </c>
      <c r="I1061" t="str">
        <f t="shared" si="126"/>
        <v/>
      </c>
      <c r="J1061" t="str">
        <f t="shared" si="127"/>
        <v/>
      </c>
      <c r="K1061" t="str">
        <f t="shared" si="128"/>
        <v/>
      </c>
      <c r="L1061" t="str">
        <f t="shared" si="129"/>
        <v/>
      </c>
      <c r="AF1061" t="str">
        <f t="shared" si="119"/>
        <v/>
      </c>
      <c r="AN1061" t="str">
        <f t="shared" si="130"/>
        <v/>
      </c>
    </row>
    <row r="1062" spans="1:40" x14ac:dyDescent="0.55000000000000004">
      <c r="A1062" t="str">
        <f>IF('4技能'!A1062="","",'4技能'!A1062)</f>
        <v/>
      </c>
      <c r="B1062" t="str">
        <f>IFERROR(INDEX(楽曲!A:A, MATCH(重複確認!B1067, 楽曲!B:B, 0)), "")</f>
        <v/>
      </c>
      <c r="C1062" t="str">
        <f t="shared" si="120"/>
        <v/>
      </c>
      <c r="D1062" t="str">
        <f t="shared" si="121"/>
        <v/>
      </c>
      <c r="E1062" t="str">
        <f t="shared" si="122"/>
        <v/>
      </c>
      <c r="F1062" t="str">
        <f t="shared" si="123"/>
        <v/>
      </c>
      <c r="G1062" t="str">
        <f t="shared" si="124"/>
        <v/>
      </c>
      <c r="H1062" t="str">
        <f t="shared" si="125"/>
        <v/>
      </c>
      <c r="I1062" t="str">
        <f t="shared" si="126"/>
        <v/>
      </c>
      <c r="J1062" t="str">
        <f t="shared" si="127"/>
        <v/>
      </c>
      <c r="K1062" t="str">
        <f t="shared" si="128"/>
        <v/>
      </c>
      <c r="L1062" t="str">
        <f t="shared" si="129"/>
        <v/>
      </c>
      <c r="AF1062" t="str">
        <f t="shared" si="119"/>
        <v/>
      </c>
      <c r="AN1062" t="str">
        <f t="shared" si="130"/>
        <v/>
      </c>
    </row>
    <row r="1063" spans="1:40" x14ac:dyDescent="0.55000000000000004">
      <c r="A1063" t="str">
        <f>IF('4技能'!A1063="","",'4技能'!A1063)</f>
        <v/>
      </c>
      <c r="B1063" t="str">
        <f>IFERROR(INDEX(楽曲!A:A, MATCH(重複確認!B1068, 楽曲!B:B, 0)), "")</f>
        <v/>
      </c>
      <c r="C1063" t="str">
        <f t="shared" si="120"/>
        <v/>
      </c>
      <c r="D1063" t="str">
        <f t="shared" si="121"/>
        <v/>
      </c>
      <c r="E1063" t="str">
        <f t="shared" si="122"/>
        <v/>
      </c>
      <c r="F1063" t="str">
        <f t="shared" si="123"/>
        <v/>
      </c>
      <c r="G1063" t="str">
        <f t="shared" si="124"/>
        <v/>
      </c>
      <c r="H1063" t="str">
        <f t="shared" si="125"/>
        <v/>
      </c>
      <c r="I1063" t="str">
        <f t="shared" si="126"/>
        <v/>
      </c>
      <c r="J1063" t="str">
        <f t="shared" si="127"/>
        <v/>
      </c>
      <c r="K1063" t="str">
        <f t="shared" si="128"/>
        <v/>
      </c>
      <c r="L1063" t="str">
        <f t="shared" si="129"/>
        <v/>
      </c>
      <c r="AF1063" t="str">
        <f t="shared" si="119"/>
        <v/>
      </c>
      <c r="AN1063" t="str">
        <f t="shared" si="130"/>
        <v/>
      </c>
    </row>
    <row r="1064" spans="1:40" x14ac:dyDescent="0.55000000000000004">
      <c r="A1064" t="str">
        <f>IF('4技能'!A1064="","",'4技能'!A1064)</f>
        <v/>
      </c>
      <c r="B1064" t="str">
        <f>IFERROR(INDEX(楽曲!A:A, MATCH(重複確認!B1069, 楽曲!B:B, 0)), "")</f>
        <v/>
      </c>
      <c r="C1064" t="str">
        <f t="shared" si="120"/>
        <v/>
      </c>
      <c r="D1064" t="str">
        <f t="shared" si="121"/>
        <v/>
      </c>
      <c r="E1064" t="str">
        <f t="shared" si="122"/>
        <v/>
      </c>
      <c r="F1064" t="str">
        <f t="shared" si="123"/>
        <v/>
      </c>
      <c r="G1064" t="str">
        <f t="shared" si="124"/>
        <v/>
      </c>
      <c r="H1064" t="str">
        <f t="shared" si="125"/>
        <v/>
      </c>
      <c r="I1064" t="str">
        <f t="shared" si="126"/>
        <v/>
      </c>
      <c r="J1064" t="str">
        <f t="shared" si="127"/>
        <v/>
      </c>
      <c r="K1064" t="str">
        <f t="shared" si="128"/>
        <v/>
      </c>
      <c r="L1064" t="str">
        <f t="shared" si="129"/>
        <v/>
      </c>
      <c r="AF1064" t="str">
        <f t="shared" si="119"/>
        <v/>
      </c>
      <c r="AN1064" t="str">
        <f t="shared" si="130"/>
        <v/>
      </c>
    </row>
    <row r="1065" spans="1:40" x14ac:dyDescent="0.55000000000000004">
      <c r="A1065" t="str">
        <f>IF('4技能'!A1065="","",'4技能'!A1065)</f>
        <v/>
      </c>
      <c r="B1065" t="str">
        <f>IFERROR(INDEX(楽曲!A:A, MATCH(重複確認!B1070, 楽曲!B:B, 0)), "")</f>
        <v/>
      </c>
      <c r="C1065" t="str">
        <f t="shared" si="120"/>
        <v/>
      </c>
      <c r="D1065" t="str">
        <f t="shared" si="121"/>
        <v/>
      </c>
      <c r="E1065" t="str">
        <f t="shared" si="122"/>
        <v/>
      </c>
      <c r="F1065" t="str">
        <f t="shared" si="123"/>
        <v/>
      </c>
      <c r="G1065" t="str">
        <f t="shared" si="124"/>
        <v/>
      </c>
      <c r="H1065" t="str">
        <f t="shared" si="125"/>
        <v/>
      </c>
      <c r="I1065" t="str">
        <f t="shared" si="126"/>
        <v/>
      </c>
      <c r="J1065" t="str">
        <f t="shared" si="127"/>
        <v/>
      </c>
      <c r="K1065" t="str">
        <f t="shared" si="128"/>
        <v/>
      </c>
      <c r="L1065" t="str">
        <f t="shared" si="129"/>
        <v/>
      </c>
      <c r="AF1065" t="str">
        <f t="shared" si="119"/>
        <v/>
      </c>
      <c r="AN1065" t="str">
        <f t="shared" si="130"/>
        <v/>
      </c>
    </row>
    <row r="1066" spans="1:40" x14ac:dyDescent="0.55000000000000004">
      <c r="A1066" t="str">
        <f>IF('4技能'!A1066="","",'4技能'!A1066)</f>
        <v/>
      </c>
      <c r="B1066" t="str">
        <f>IFERROR(INDEX(楽曲!A:A, MATCH(重複確認!B1071, 楽曲!B:B, 0)), "")</f>
        <v/>
      </c>
      <c r="C1066" t="str">
        <f t="shared" si="120"/>
        <v/>
      </c>
      <c r="D1066" t="str">
        <f t="shared" si="121"/>
        <v/>
      </c>
      <c r="E1066" t="str">
        <f t="shared" si="122"/>
        <v/>
      </c>
      <c r="F1066" t="str">
        <f t="shared" si="123"/>
        <v/>
      </c>
      <c r="G1066" t="str">
        <f t="shared" si="124"/>
        <v/>
      </c>
      <c r="H1066" t="str">
        <f t="shared" si="125"/>
        <v/>
      </c>
      <c r="I1066" t="str">
        <f t="shared" si="126"/>
        <v/>
      </c>
      <c r="J1066" t="str">
        <f t="shared" si="127"/>
        <v/>
      </c>
      <c r="K1066" t="str">
        <f t="shared" si="128"/>
        <v/>
      </c>
      <c r="L1066" t="str">
        <f t="shared" si="129"/>
        <v/>
      </c>
      <c r="AF1066" t="str">
        <f t="shared" si="119"/>
        <v/>
      </c>
      <c r="AN1066" t="str">
        <f t="shared" si="130"/>
        <v/>
      </c>
    </row>
    <row r="1067" spans="1:40" x14ac:dyDescent="0.55000000000000004">
      <c r="A1067" t="str">
        <f>IF('4技能'!A1067="","",'4技能'!A1067)</f>
        <v/>
      </c>
      <c r="B1067" t="str">
        <f>IFERROR(INDEX(楽曲!A:A, MATCH(重複確認!B1072, 楽曲!B:B, 0)), "")</f>
        <v/>
      </c>
      <c r="C1067" t="str">
        <f t="shared" si="120"/>
        <v/>
      </c>
      <c r="D1067" t="str">
        <f t="shared" si="121"/>
        <v/>
      </c>
      <c r="E1067" t="str">
        <f t="shared" si="122"/>
        <v/>
      </c>
      <c r="F1067" t="str">
        <f t="shared" si="123"/>
        <v/>
      </c>
      <c r="G1067" t="str">
        <f t="shared" si="124"/>
        <v/>
      </c>
      <c r="H1067" t="str">
        <f t="shared" si="125"/>
        <v/>
      </c>
      <c r="I1067" t="str">
        <f t="shared" si="126"/>
        <v/>
      </c>
      <c r="J1067" t="str">
        <f t="shared" si="127"/>
        <v/>
      </c>
      <c r="K1067" t="str">
        <f t="shared" si="128"/>
        <v/>
      </c>
      <c r="L1067" t="str">
        <f t="shared" si="129"/>
        <v/>
      </c>
      <c r="AF1067" t="str">
        <f t="shared" si="119"/>
        <v/>
      </c>
      <c r="AN1067" t="str">
        <f t="shared" si="130"/>
        <v/>
      </c>
    </row>
    <row r="1068" spans="1:40" x14ac:dyDescent="0.55000000000000004">
      <c r="A1068" t="str">
        <f>IF('4技能'!A1068="","",'4技能'!A1068)</f>
        <v/>
      </c>
      <c r="B1068" t="str">
        <f>IFERROR(INDEX(楽曲!A:A, MATCH(重複確認!B1073, 楽曲!B:B, 0)), "")</f>
        <v/>
      </c>
      <c r="C1068" t="str">
        <f t="shared" si="120"/>
        <v/>
      </c>
      <c r="D1068" t="str">
        <f t="shared" si="121"/>
        <v/>
      </c>
      <c r="E1068" t="str">
        <f t="shared" si="122"/>
        <v/>
      </c>
      <c r="F1068" t="str">
        <f t="shared" si="123"/>
        <v/>
      </c>
      <c r="G1068" t="str">
        <f t="shared" si="124"/>
        <v/>
      </c>
      <c r="H1068" t="str">
        <f t="shared" si="125"/>
        <v/>
      </c>
      <c r="I1068" t="str">
        <f t="shared" si="126"/>
        <v/>
      </c>
      <c r="J1068" t="str">
        <f t="shared" si="127"/>
        <v/>
      </c>
      <c r="K1068" t="str">
        <f t="shared" si="128"/>
        <v/>
      </c>
      <c r="L1068" t="str">
        <f t="shared" si="129"/>
        <v/>
      </c>
      <c r="AF1068" t="str">
        <f t="shared" si="119"/>
        <v/>
      </c>
      <c r="AN1068" t="str">
        <f t="shared" si="130"/>
        <v/>
      </c>
    </row>
    <row r="1069" spans="1:40" x14ac:dyDescent="0.55000000000000004">
      <c r="A1069" t="str">
        <f>IF('4技能'!A1069="","",'4技能'!A1069)</f>
        <v/>
      </c>
      <c r="B1069" t="str">
        <f>IFERROR(INDEX(楽曲!A:A, MATCH(重複確認!B1074, 楽曲!B:B, 0)), "")</f>
        <v/>
      </c>
      <c r="C1069" t="str">
        <f t="shared" si="120"/>
        <v/>
      </c>
      <c r="D1069" t="str">
        <f t="shared" si="121"/>
        <v/>
      </c>
      <c r="E1069" t="str">
        <f t="shared" si="122"/>
        <v/>
      </c>
      <c r="F1069" t="str">
        <f t="shared" si="123"/>
        <v/>
      </c>
      <c r="G1069" t="str">
        <f t="shared" si="124"/>
        <v/>
      </c>
      <c r="H1069" t="str">
        <f t="shared" si="125"/>
        <v/>
      </c>
      <c r="I1069" t="str">
        <f t="shared" si="126"/>
        <v/>
      </c>
      <c r="J1069" t="str">
        <f t="shared" si="127"/>
        <v/>
      </c>
      <c r="K1069" t="str">
        <f t="shared" si="128"/>
        <v/>
      </c>
      <c r="L1069" t="str">
        <f t="shared" si="129"/>
        <v/>
      </c>
      <c r="AF1069" t="str">
        <f t="shared" si="119"/>
        <v/>
      </c>
      <c r="AN1069" t="str">
        <f t="shared" si="130"/>
        <v/>
      </c>
    </row>
    <row r="1070" spans="1:40" x14ac:dyDescent="0.55000000000000004">
      <c r="A1070" t="str">
        <f>IF('4技能'!A1070="","",'4技能'!A1070)</f>
        <v/>
      </c>
      <c r="B1070" t="str">
        <f>IFERROR(INDEX(楽曲!A:A, MATCH(重複確認!B1075, 楽曲!B:B, 0)), "")</f>
        <v/>
      </c>
      <c r="C1070" t="str">
        <f t="shared" si="120"/>
        <v/>
      </c>
      <c r="D1070" t="str">
        <f t="shared" si="121"/>
        <v/>
      </c>
      <c r="E1070" t="str">
        <f t="shared" si="122"/>
        <v/>
      </c>
      <c r="F1070" t="str">
        <f t="shared" si="123"/>
        <v/>
      </c>
      <c r="G1070" t="str">
        <f t="shared" si="124"/>
        <v/>
      </c>
      <c r="H1070" t="str">
        <f t="shared" si="125"/>
        <v/>
      </c>
      <c r="I1070" t="str">
        <f t="shared" si="126"/>
        <v/>
      </c>
      <c r="J1070" t="str">
        <f t="shared" si="127"/>
        <v/>
      </c>
      <c r="K1070" t="str">
        <f t="shared" si="128"/>
        <v/>
      </c>
      <c r="L1070" t="str">
        <f t="shared" si="129"/>
        <v/>
      </c>
      <c r="AF1070" t="str">
        <f t="shared" ref="AF1070:AF1133" si="131">IF(OR(AG1070="○", AH1070="○",AI1070="○",AJ1070="○",AK1070="○"), "○", "")</f>
        <v/>
      </c>
      <c r="AN1070" t="str">
        <f t="shared" si="130"/>
        <v/>
      </c>
    </row>
    <row r="1071" spans="1:40" x14ac:dyDescent="0.55000000000000004">
      <c r="A1071" t="str">
        <f>IF('4技能'!A1071="","",'4技能'!A1071)</f>
        <v/>
      </c>
      <c r="B1071" t="str">
        <f>IFERROR(INDEX(楽曲!A:A, MATCH(重複確認!B1076, 楽曲!B:B, 0)), "")</f>
        <v/>
      </c>
      <c r="C1071" t="str">
        <f t="shared" si="120"/>
        <v/>
      </c>
      <c r="D1071" t="str">
        <f t="shared" si="121"/>
        <v/>
      </c>
      <c r="E1071" t="str">
        <f t="shared" si="122"/>
        <v/>
      </c>
      <c r="F1071" t="str">
        <f t="shared" si="123"/>
        <v/>
      </c>
      <c r="G1071" t="str">
        <f t="shared" si="124"/>
        <v/>
      </c>
      <c r="H1071" t="str">
        <f t="shared" si="125"/>
        <v/>
      </c>
      <c r="I1071" t="str">
        <f t="shared" si="126"/>
        <v/>
      </c>
      <c r="J1071" t="str">
        <f t="shared" si="127"/>
        <v/>
      </c>
      <c r="K1071" t="str">
        <f t="shared" si="128"/>
        <v/>
      </c>
      <c r="L1071" t="str">
        <f t="shared" si="129"/>
        <v/>
      </c>
      <c r="AF1071" t="str">
        <f t="shared" si="131"/>
        <v/>
      </c>
      <c r="AN1071" t="str">
        <f t="shared" si="130"/>
        <v/>
      </c>
    </row>
    <row r="1072" spans="1:40" x14ac:dyDescent="0.55000000000000004">
      <c r="A1072" t="str">
        <f>IF('4技能'!A1072="","",'4技能'!A1072)</f>
        <v/>
      </c>
      <c r="B1072" t="str">
        <f>IFERROR(INDEX(楽曲!A:A, MATCH(重複確認!B1077, 楽曲!B:B, 0)), "")</f>
        <v/>
      </c>
      <c r="C1072" t="str">
        <f t="shared" si="120"/>
        <v/>
      </c>
      <c r="D1072" t="str">
        <f t="shared" si="121"/>
        <v/>
      </c>
      <c r="E1072" t="str">
        <f t="shared" si="122"/>
        <v/>
      </c>
      <c r="F1072" t="str">
        <f t="shared" si="123"/>
        <v/>
      </c>
      <c r="G1072" t="str">
        <f t="shared" si="124"/>
        <v/>
      </c>
      <c r="H1072" t="str">
        <f t="shared" si="125"/>
        <v/>
      </c>
      <c r="I1072" t="str">
        <f t="shared" si="126"/>
        <v/>
      </c>
      <c r="J1072" t="str">
        <f t="shared" si="127"/>
        <v/>
      </c>
      <c r="K1072" t="str">
        <f t="shared" si="128"/>
        <v/>
      </c>
      <c r="L1072" t="str">
        <f t="shared" si="129"/>
        <v/>
      </c>
      <c r="AF1072" t="str">
        <f t="shared" si="131"/>
        <v/>
      </c>
      <c r="AN1072" t="str">
        <f t="shared" si="130"/>
        <v/>
      </c>
    </row>
    <row r="1073" spans="1:40" x14ac:dyDescent="0.55000000000000004">
      <c r="A1073" t="str">
        <f>IF('4技能'!A1073="","",'4技能'!A1073)</f>
        <v/>
      </c>
      <c r="B1073" t="str">
        <f>IFERROR(INDEX(楽曲!A:A, MATCH(重複確認!B1078, 楽曲!B:B, 0)), "")</f>
        <v/>
      </c>
      <c r="C1073" t="str">
        <f t="shared" si="120"/>
        <v/>
      </c>
      <c r="D1073" t="str">
        <f t="shared" si="121"/>
        <v/>
      </c>
      <c r="E1073" t="str">
        <f t="shared" si="122"/>
        <v/>
      </c>
      <c r="F1073" t="str">
        <f t="shared" si="123"/>
        <v/>
      </c>
      <c r="G1073" t="str">
        <f t="shared" si="124"/>
        <v/>
      </c>
      <c r="H1073" t="str">
        <f t="shared" si="125"/>
        <v/>
      </c>
      <c r="I1073" t="str">
        <f t="shared" si="126"/>
        <v/>
      </c>
      <c r="J1073" t="str">
        <f t="shared" si="127"/>
        <v/>
      </c>
      <c r="K1073" t="str">
        <f t="shared" si="128"/>
        <v/>
      </c>
      <c r="L1073" t="str">
        <f t="shared" si="129"/>
        <v/>
      </c>
      <c r="AF1073" t="str">
        <f t="shared" si="131"/>
        <v/>
      </c>
      <c r="AN1073" t="str">
        <f t="shared" si="130"/>
        <v/>
      </c>
    </row>
    <row r="1074" spans="1:40" x14ac:dyDescent="0.55000000000000004">
      <c r="A1074" t="str">
        <f>IF('4技能'!A1074="","",'4技能'!A1074)</f>
        <v/>
      </c>
      <c r="B1074" t="str">
        <f>IFERROR(INDEX(楽曲!A:A, MATCH(重複確認!B1079, 楽曲!B:B, 0)), "")</f>
        <v/>
      </c>
      <c r="C1074" t="str">
        <f t="shared" si="120"/>
        <v/>
      </c>
      <c r="D1074" t="str">
        <f t="shared" si="121"/>
        <v/>
      </c>
      <c r="E1074" t="str">
        <f t="shared" si="122"/>
        <v/>
      </c>
      <c r="F1074" t="str">
        <f t="shared" si="123"/>
        <v/>
      </c>
      <c r="G1074" t="str">
        <f t="shared" si="124"/>
        <v/>
      </c>
      <c r="H1074" t="str">
        <f t="shared" si="125"/>
        <v/>
      </c>
      <c r="I1074" t="str">
        <f t="shared" si="126"/>
        <v/>
      </c>
      <c r="J1074" t="str">
        <f t="shared" si="127"/>
        <v/>
      </c>
      <c r="K1074" t="str">
        <f t="shared" si="128"/>
        <v/>
      </c>
      <c r="L1074" t="str">
        <f t="shared" si="129"/>
        <v/>
      </c>
      <c r="AF1074" t="str">
        <f t="shared" si="131"/>
        <v/>
      </c>
      <c r="AN1074" t="str">
        <f t="shared" si="130"/>
        <v/>
      </c>
    </row>
    <row r="1075" spans="1:40" x14ac:dyDescent="0.55000000000000004">
      <c r="A1075" t="str">
        <f>IF('4技能'!A1075="","",'4技能'!A1075)</f>
        <v/>
      </c>
      <c r="B1075" t="str">
        <f>IFERROR(INDEX(楽曲!A:A, MATCH(重複確認!B1080, 楽曲!B:B, 0)), "")</f>
        <v/>
      </c>
      <c r="C1075" t="str">
        <f t="shared" si="120"/>
        <v/>
      </c>
      <c r="D1075" t="str">
        <f t="shared" si="121"/>
        <v/>
      </c>
      <c r="E1075" t="str">
        <f t="shared" si="122"/>
        <v/>
      </c>
      <c r="F1075" t="str">
        <f t="shared" si="123"/>
        <v/>
      </c>
      <c r="G1075" t="str">
        <f t="shared" si="124"/>
        <v/>
      </c>
      <c r="H1075" t="str">
        <f t="shared" si="125"/>
        <v/>
      </c>
      <c r="I1075" t="str">
        <f t="shared" si="126"/>
        <v/>
      </c>
      <c r="J1075" t="str">
        <f t="shared" si="127"/>
        <v/>
      </c>
      <c r="K1075" t="str">
        <f t="shared" si="128"/>
        <v/>
      </c>
      <c r="L1075" t="str">
        <f t="shared" si="129"/>
        <v/>
      </c>
      <c r="AF1075" t="str">
        <f t="shared" si="131"/>
        <v/>
      </c>
      <c r="AN1075" t="str">
        <f t="shared" si="130"/>
        <v/>
      </c>
    </row>
    <row r="1076" spans="1:40" x14ac:dyDescent="0.55000000000000004">
      <c r="A1076" t="str">
        <f>IF('4技能'!A1076="","",'4技能'!A1076)</f>
        <v/>
      </c>
      <c r="B1076" t="str">
        <f>IFERROR(INDEX(楽曲!A:A, MATCH(重複確認!B1081, 楽曲!B:B, 0)), "")</f>
        <v/>
      </c>
      <c r="C1076" t="str">
        <f t="shared" si="120"/>
        <v/>
      </c>
      <c r="D1076" t="str">
        <f t="shared" si="121"/>
        <v/>
      </c>
      <c r="E1076" t="str">
        <f t="shared" si="122"/>
        <v/>
      </c>
      <c r="F1076" t="str">
        <f t="shared" si="123"/>
        <v/>
      </c>
      <c r="G1076" t="str">
        <f t="shared" si="124"/>
        <v/>
      </c>
      <c r="H1076" t="str">
        <f t="shared" si="125"/>
        <v/>
      </c>
      <c r="I1076" t="str">
        <f t="shared" si="126"/>
        <v/>
      </c>
      <c r="J1076" t="str">
        <f t="shared" si="127"/>
        <v/>
      </c>
      <c r="K1076" t="str">
        <f t="shared" si="128"/>
        <v/>
      </c>
      <c r="L1076" t="str">
        <f t="shared" si="129"/>
        <v/>
      </c>
      <c r="AF1076" t="str">
        <f t="shared" si="131"/>
        <v/>
      </c>
      <c r="AN1076" t="str">
        <f t="shared" si="130"/>
        <v/>
      </c>
    </row>
    <row r="1077" spans="1:40" x14ac:dyDescent="0.55000000000000004">
      <c r="A1077" t="str">
        <f>IF('4技能'!A1077="","",'4技能'!A1077)</f>
        <v/>
      </c>
      <c r="B1077" t="str">
        <f>IFERROR(INDEX(楽曲!A:A, MATCH(重複確認!B1082, 楽曲!B:B, 0)), "")</f>
        <v/>
      </c>
      <c r="C1077" t="str">
        <f t="shared" si="120"/>
        <v/>
      </c>
      <c r="D1077" t="str">
        <f t="shared" si="121"/>
        <v/>
      </c>
      <c r="E1077" t="str">
        <f t="shared" si="122"/>
        <v/>
      </c>
      <c r="F1077" t="str">
        <f t="shared" si="123"/>
        <v/>
      </c>
      <c r="G1077" t="str">
        <f t="shared" si="124"/>
        <v/>
      </c>
      <c r="H1077" t="str">
        <f t="shared" si="125"/>
        <v/>
      </c>
      <c r="I1077" t="str">
        <f t="shared" si="126"/>
        <v/>
      </c>
      <c r="J1077" t="str">
        <f t="shared" si="127"/>
        <v/>
      </c>
      <c r="K1077" t="str">
        <f t="shared" si="128"/>
        <v/>
      </c>
      <c r="L1077" t="str">
        <f t="shared" si="129"/>
        <v/>
      </c>
      <c r="AF1077" t="str">
        <f t="shared" si="131"/>
        <v/>
      </c>
      <c r="AN1077" t="str">
        <f t="shared" si="130"/>
        <v/>
      </c>
    </row>
    <row r="1078" spans="1:40" x14ac:dyDescent="0.55000000000000004">
      <c r="A1078" t="str">
        <f>IF('4技能'!A1078="","",'4技能'!A1078)</f>
        <v/>
      </c>
      <c r="B1078" t="str">
        <f>IFERROR(INDEX(楽曲!A:A, MATCH(重複確認!B1083, 楽曲!B:B, 0)), "")</f>
        <v/>
      </c>
      <c r="C1078" t="str">
        <f t="shared" si="120"/>
        <v/>
      </c>
      <c r="D1078" t="str">
        <f t="shared" si="121"/>
        <v/>
      </c>
      <c r="E1078" t="str">
        <f t="shared" si="122"/>
        <v/>
      </c>
      <c r="F1078" t="str">
        <f t="shared" si="123"/>
        <v/>
      </c>
      <c r="G1078" t="str">
        <f t="shared" si="124"/>
        <v/>
      </c>
      <c r="H1078" t="str">
        <f t="shared" si="125"/>
        <v/>
      </c>
      <c r="I1078" t="str">
        <f t="shared" si="126"/>
        <v/>
      </c>
      <c r="J1078" t="str">
        <f t="shared" si="127"/>
        <v/>
      </c>
      <c r="K1078" t="str">
        <f t="shared" si="128"/>
        <v/>
      </c>
      <c r="L1078" t="str">
        <f t="shared" si="129"/>
        <v/>
      </c>
      <c r="AF1078" t="str">
        <f t="shared" si="131"/>
        <v/>
      </c>
      <c r="AN1078" t="str">
        <f t="shared" si="130"/>
        <v/>
      </c>
    </row>
    <row r="1079" spans="1:40" x14ac:dyDescent="0.55000000000000004">
      <c r="A1079" t="str">
        <f>IF('4技能'!A1079="","",'4技能'!A1079)</f>
        <v/>
      </c>
      <c r="B1079" t="str">
        <f>IFERROR(INDEX(楽曲!A:A, MATCH(重複確認!B1084, 楽曲!B:B, 0)), "")</f>
        <v/>
      </c>
      <c r="C1079" t="str">
        <f t="shared" si="120"/>
        <v/>
      </c>
      <c r="D1079" t="str">
        <f t="shared" si="121"/>
        <v/>
      </c>
      <c r="E1079" t="str">
        <f t="shared" si="122"/>
        <v/>
      </c>
      <c r="F1079" t="str">
        <f t="shared" si="123"/>
        <v/>
      </c>
      <c r="G1079" t="str">
        <f t="shared" si="124"/>
        <v/>
      </c>
      <c r="H1079" t="str">
        <f t="shared" si="125"/>
        <v/>
      </c>
      <c r="I1079" t="str">
        <f t="shared" si="126"/>
        <v/>
      </c>
      <c r="J1079" t="str">
        <f t="shared" si="127"/>
        <v/>
      </c>
      <c r="K1079" t="str">
        <f t="shared" si="128"/>
        <v/>
      </c>
      <c r="L1079" t="str">
        <f t="shared" si="129"/>
        <v/>
      </c>
      <c r="AF1079" t="str">
        <f t="shared" si="131"/>
        <v/>
      </c>
      <c r="AN1079" t="str">
        <f t="shared" si="130"/>
        <v/>
      </c>
    </row>
    <row r="1080" spans="1:40" x14ac:dyDescent="0.55000000000000004">
      <c r="A1080" t="str">
        <f>IF('4技能'!A1080="","",'4技能'!A1080)</f>
        <v/>
      </c>
      <c r="B1080" t="str">
        <f>IFERROR(INDEX(楽曲!A:A, MATCH(重複確認!B1085, 楽曲!B:B, 0)), "")</f>
        <v/>
      </c>
      <c r="C1080" t="str">
        <f t="shared" si="120"/>
        <v/>
      </c>
      <c r="D1080" t="str">
        <f t="shared" si="121"/>
        <v/>
      </c>
      <c r="E1080" t="str">
        <f t="shared" si="122"/>
        <v/>
      </c>
      <c r="F1080" t="str">
        <f t="shared" si="123"/>
        <v/>
      </c>
      <c r="G1080" t="str">
        <f t="shared" si="124"/>
        <v/>
      </c>
      <c r="H1080" t="str">
        <f t="shared" si="125"/>
        <v/>
      </c>
      <c r="I1080" t="str">
        <f t="shared" si="126"/>
        <v/>
      </c>
      <c r="J1080" t="str">
        <f t="shared" si="127"/>
        <v/>
      </c>
      <c r="K1080" t="str">
        <f t="shared" si="128"/>
        <v/>
      </c>
      <c r="L1080" t="str">
        <f t="shared" si="129"/>
        <v/>
      </c>
      <c r="AF1080" t="str">
        <f t="shared" si="131"/>
        <v/>
      </c>
      <c r="AN1080" t="str">
        <f t="shared" si="130"/>
        <v/>
      </c>
    </row>
    <row r="1081" spans="1:40" x14ac:dyDescent="0.55000000000000004">
      <c r="A1081" t="str">
        <f>IF('4技能'!A1081="","",'4技能'!A1081)</f>
        <v/>
      </c>
      <c r="B1081" t="str">
        <f>IFERROR(INDEX(楽曲!A:A, MATCH(重複確認!B1086, 楽曲!B:B, 0)), "")</f>
        <v/>
      </c>
      <c r="C1081" t="str">
        <f t="shared" si="120"/>
        <v/>
      </c>
      <c r="D1081" t="str">
        <f t="shared" si="121"/>
        <v/>
      </c>
      <c r="E1081" t="str">
        <f t="shared" si="122"/>
        <v/>
      </c>
      <c r="F1081" t="str">
        <f t="shared" si="123"/>
        <v/>
      </c>
      <c r="G1081" t="str">
        <f t="shared" si="124"/>
        <v/>
      </c>
      <c r="H1081" t="str">
        <f t="shared" si="125"/>
        <v/>
      </c>
      <c r="I1081" t="str">
        <f t="shared" si="126"/>
        <v/>
      </c>
      <c r="J1081" t="str">
        <f t="shared" si="127"/>
        <v/>
      </c>
      <c r="K1081" t="str">
        <f t="shared" si="128"/>
        <v/>
      </c>
      <c r="L1081" t="str">
        <f t="shared" si="129"/>
        <v/>
      </c>
      <c r="AF1081" t="str">
        <f t="shared" si="131"/>
        <v/>
      </c>
      <c r="AN1081" t="str">
        <f t="shared" si="130"/>
        <v/>
      </c>
    </row>
    <row r="1082" spans="1:40" x14ac:dyDescent="0.55000000000000004">
      <c r="A1082" t="str">
        <f>IF('4技能'!A1082="","",'4技能'!A1082)</f>
        <v/>
      </c>
      <c r="B1082" t="str">
        <f>IFERROR(INDEX(楽曲!A:A, MATCH(重複確認!B1087, 楽曲!B:B, 0)), "")</f>
        <v/>
      </c>
      <c r="C1082" t="str">
        <f t="shared" si="120"/>
        <v/>
      </c>
      <c r="D1082" t="str">
        <f t="shared" si="121"/>
        <v/>
      </c>
      <c r="E1082" t="str">
        <f t="shared" si="122"/>
        <v/>
      </c>
      <c r="F1082" t="str">
        <f t="shared" si="123"/>
        <v/>
      </c>
      <c r="G1082" t="str">
        <f t="shared" si="124"/>
        <v/>
      </c>
      <c r="H1082" t="str">
        <f t="shared" si="125"/>
        <v/>
      </c>
      <c r="I1082" t="str">
        <f t="shared" si="126"/>
        <v/>
      </c>
      <c r="J1082" t="str">
        <f t="shared" si="127"/>
        <v/>
      </c>
      <c r="K1082" t="str">
        <f t="shared" si="128"/>
        <v/>
      </c>
      <c r="L1082" t="str">
        <f t="shared" si="129"/>
        <v/>
      </c>
      <c r="AF1082" t="str">
        <f t="shared" si="131"/>
        <v/>
      </c>
      <c r="AN1082" t="str">
        <f t="shared" si="130"/>
        <v/>
      </c>
    </row>
    <row r="1083" spans="1:40" x14ac:dyDescent="0.55000000000000004">
      <c r="A1083" t="str">
        <f>IF('4技能'!A1083="","",'4技能'!A1083)</f>
        <v/>
      </c>
      <c r="B1083" t="str">
        <f>IFERROR(INDEX(楽曲!A:A, MATCH(重複確認!B1088, 楽曲!B:B, 0)), "")</f>
        <v/>
      </c>
      <c r="C1083" t="str">
        <f t="shared" si="120"/>
        <v/>
      </c>
      <c r="D1083" t="str">
        <f t="shared" si="121"/>
        <v/>
      </c>
      <c r="E1083" t="str">
        <f t="shared" si="122"/>
        <v/>
      </c>
      <c r="F1083" t="str">
        <f t="shared" si="123"/>
        <v/>
      </c>
      <c r="G1083" t="str">
        <f t="shared" si="124"/>
        <v/>
      </c>
      <c r="H1083" t="str">
        <f t="shared" si="125"/>
        <v/>
      </c>
      <c r="I1083" t="str">
        <f t="shared" si="126"/>
        <v/>
      </c>
      <c r="J1083" t="str">
        <f t="shared" si="127"/>
        <v/>
      </c>
      <c r="K1083" t="str">
        <f t="shared" si="128"/>
        <v/>
      </c>
      <c r="L1083" t="str">
        <f t="shared" si="129"/>
        <v/>
      </c>
      <c r="AF1083" t="str">
        <f t="shared" si="131"/>
        <v/>
      </c>
      <c r="AN1083" t="str">
        <f t="shared" si="130"/>
        <v/>
      </c>
    </row>
    <row r="1084" spans="1:40" x14ac:dyDescent="0.55000000000000004">
      <c r="A1084" t="str">
        <f>IF('4技能'!A1084="","",'4技能'!A1084)</f>
        <v/>
      </c>
      <c r="B1084" t="str">
        <f>IFERROR(INDEX(楽曲!A:A, MATCH(重複確認!B1089, 楽曲!B:B, 0)), "")</f>
        <v/>
      </c>
      <c r="C1084" t="str">
        <f t="shared" si="120"/>
        <v/>
      </c>
      <c r="D1084" t="str">
        <f t="shared" si="121"/>
        <v/>
      </c>
      <c r="E1084" t="str">
        <f t="shared" si="122"/>
        <v/>
      </c>
      <c r="F1084" t="str">
        <f t="shared" si="123"/>
        <v/>
      </c>
      <c r="G1084" t="str">
        <f t="shared" si="124"/>
        <v/>
      </c>
      <c r="H1084" t="str">
        <f t="shared" si="125"/>
        <v/>
      </c>
      <c r="I1084" t="str">
        <f t="shared" si="126"/>
        <v/>
      </c>
      <c r="J1084" t="str">
        <f t="shared" si="127"/>
        <v/>
      </c>
      <c r="K1084" t="str">
        <f t="shared" si="128"/>
        <v/>
      </c>
      <c r="L1084" t="str">
        <f t="shared" si="129"/>
        <v/>
      </c>
      <c r="AF1084" t="str">
        <f t="shared" si="131"/>
        <v/>
      </c>
      <c r="AN1084" t="str">
        <f t="shared" si="130"/>
        <v/>
      </c>
    </row>
    <row r="1085" spans="1:40" x14ac:dyDescent="0.55000000000000004">
      <c r="A1085" t="str">
        <f>IF('4技能'!A1085="","",'4技能'!A1085)</f>
        <v/>
      </c>
      <c r="B1085" t="str">
        <f>IFERROR(INDEX(楽曲!A:A, MATCH(重複確認!B1090, 楽曲!B:B, 0)), "")</f>
        <v/>
      </c>
      <c r="C1085" t="str">
        <f t="shared" si="120"/>
        <v/>
      </c>
      <c r="D1085" t="str">
        <f t="shared" si="121"/>
        <v/>
      </c>
      <c r="E1085" t="str">
        <f t="shared" si="122"/>
        <v/>
      </c>
      <c r="F1085" t="str">
        <f t="shared" si="123"/>
        <v/>
      </c>
      <c r="G1085" t="str">
        <f t="shared" si="124"/>
        <v/>
      </c>
      <c r="H1085" t="str">
        <f t="shared" si="125"/>
        <v/>
      </c>
      <c r="I1085" t="str">
        <f t="shared" si="126"/>
        <v/>
      </c>
      <c r="J1085" t="str">
        <f t="shared" si="127"/>
        <v/>
      </c>
      <c r="K1085" t="str">
        <f t="shared" si="128"/>
        <v/>
      </c>
      <c r="L1085" t="str">
        <f t="shared" si="129"/>
        <v/>
      </c>
      <c r="AF1085" t="str">
        <f t="shared" si="131"/>
        <v/>
      </c>
      <c r="AN1085" t="str">
        <f t="shared" si="130"/>
        <v/>
      </c>
    </row>
    <row r="1086" spans="1:40" x14ac:dyDescent="0.55000000000000004">
      <c r="A1086" t="str">
        <f>IF('4技能'!A1086="","",'4技能'!A1086)</f>
        <v/>
      </c>
      <c r="B1086" t="str">
        <f>IFERROR(INDEX(楽曲!A:A, MATCH(重複確認!B1091, 楽曲!B:B, 0)), "")</f>
        <v/>
      </c>
      <c r="C1086" t="str">
        <f t="shared" si="120"/>
        <v/>
      </c>
      <c r="D1086" t="str">
        <f t="shared" si="121"/>
        <v/>
      </c>
      <c r="E1086" t="str">
        <f t="shared" si="122"/>
        <v/>
      </c>
      <c r="F1086" t="str">
        <f t="shared" si="123"/>
        <v/>
      </c>
      <c r="G1086" t="str">
        <f t="shared" si="124"/>
        <v/>
      </c>
      <c r="H1086" t="str">
        <f t="shared" si="125"/>
        <v/>
      </c>
      <c r="I1086" t="str">
        <f t="shared" si="126"/>
        <v/>
      </c>
      <c r="J1086" t="str">
        <f t="shared" si="127"/>
        <v/>
      </c>
      <c r="K1086" t="str">
        <f t="shared" si="128"/>
        <v/>
      </c>
      <c r="L1086" t="str">
        <f t="shared" si="129"/>
        <v/>
      </c>
      <c r="AF1086" t="str">
        <f t="shared" si="131"/>
        <v/>
      </c>
      <c r="AN1086" t="str">
        <f t="shared" si="130"/>
        <v/>
      </c>
    </row>
    <row r="1087" spans="1:40" x14ac:dyDescent="0.55000000000000004">
      <c r="A1087" t="str">
        <f>IF('4技能'!A1087="","",'4技能'!A1087)</f>
        <v/>
      </c>
      <c r="B1087" t="str">
        <f>IFERROR(INDEX(楽曲!A:A, MATCH(重複確認!B1092, 楽曲!B:B, 0)), "")</f>
        <v/>
      </c>
      <c r="C1087" t="str">
        <f t="shared" si="120"/>
        <v/>
      </c>
      <c r="D1087" t="str">
        <f t="shared" si="121"/>
        <v/>
      </c>
      <c r="E1087" t="str">
        <f t="shared" si="122"/>
        <v/>
      </c>
      <c r="F1087" t="str">
        <f t="shared" si="123"/>
        <v/>
      </c>
      <c r="G1087" t="str">
        <f t="shared" si="124"/>
        <v/>
      </c>
      <c r="H1087" t="str">
        <f t="shared" si="125"/>
        <v/>
      </c>
      <c r="I1087" t="str">
        <f t="shared" si="126"/>
        <v/>
      </c>
      <c r="J1087" t="str">
        <f t="shared" si="127"/>
        <v/>
      </c>
      <c r="K1087" t="str">
        <f t="shared" si="128"/>
        <v/>
      </c>
      <c r="L1087" t="str">
        <f t="shared" si="129"/>
        <v/>
      </c>
      <c r="AF1087" t="str">
        <f t="shared" si="131"/>
        <v/>
      </c>
      <c r="AN1087" t="str">
        <f t="shared" si="130"/>
        <v/>
      </c>
    </row>
    <row r="1088" spans="1:40" x14ac:dyDescent="0.55000000000000004">
      <c r="A1088" t="str">
        <f>IF('4技能'!A1088="","",'4技能'!A1088)</f>
        <v/>
      </c>
      <c r="B1088" t="str">
        <f>IFERROR(INDEX(楽曲!A:A, MATCH(重複確認!B1093, 楽曲!B:B, 0)), "")</f>
        <v/>
      </c>
      <c r="C1088" t="str">
        <f t="shared" si="120"/>
        <v/>
      </c>
      <c r="D1088" t="str">
        <f t="shared" si="121"/>
        <v/>
      </c>
      <c r="E1088" t="str">
        <f t="shared" si="122"/>
        <v/>
      </c>
      <c r="F1088" t="str">
        <f t="shared" si="123"/>
        <v/>
      </c>
      <c r="G1088" t="str">
        <f t="shared" si="124"/>
        <v/>
      </c>
      <c r="H1088" t="str">
        <f t="shared" si="125"/>
        <v/>
      </c>
      <c r="I1088" t="str">
        <f t="shared" si="126"/>
        <v/>
      </c>
      <c r="J1088" t="str">
        <f t="shared" si="127"/>
        <v/>
      </c>
      <c r="K1088" t="str">
        <f t="shared" si="128"/>
        <v/>
      </c>
      <c r="L1088" t="str">
        <f t="shared" si="129"/>
        <v/>
      </c>
      <c r="AF1088" t="str">
        <f t="shared" si="131"/>
        <v/>
      </c>
      <c r="AN1088" t="str">
        <f t="shared" si="130"/>
        <v/>
      </c>
    </row>
    <row r="1089" spans="1:40" x14ac:dyDescent="0.55000000000000004">
      <c r="A1089" t="str">
        <f>IF('4技能'!A1089="","",'4技能'!A1089)</f>
        <v/>
      </c>
      <c r="B1089" t="str">
        <f>IFERROR(INDEX(楽曲!A:A, MATCH(重複確認!B1094, 楽曲!B:B, 0)), "")</f>
        <v/>
      </c>
      <c r="C1089" t="str">
        <f t="shared" si="120"/>
        <v/>
      </c>
      <c r="D1089" t="str">
        <f t="shared" si="121"/>
        <v/>
      </c>
      <c r="E1089" t="str">
        <f t="shared" si="122"/>
        <v/>
      </c>
      <c r="F1089" t="str">
        <f t="shared" si="123"/>
        <v/>
      </c>
      <c r="G1089" t="str">
        <f t="shared" si="124"/>
        <v/>
      </c>
      <c r="H1089" t="str">
        <f t="shared" si="125"/>
        <v/>
      </c>
      <c r="I1089" t="str">
        <f t="shared" si="126"/>
        <v/>
      </c>
      <c r="J1089" t="str">
        <f t="shared" si="127"/>
        <v/>
      </c>
      <c r="K1089" t="str">
        <f t="shared" si="128"/>
        <v/>
      </c>
      <c r="L1089" t="str">
        <f t="shared" si="129"/>
        <v/>
      </c>
      <c r="AF1089" t="str">
        <f t="shared" si="131"/>
        <v/>
      </c>
      <c r="AN1089" t="str">
        <f t="shared" si="130"/>
        <v/>
      </c>
    </row>
    <row r="1090" spans="1:40" x14ac:dyDescent="0.55000000000000004">
      <c r="A1090" t="str">
        <f>IF('4技能'!A1090="","",'4技能'!A1090)</f>
        <v/>
      </c>
      <c r="B1090" t="str">
        <f>IFERROR(INDEX(楽曲!A:A, MATCH(重複確認!B1095, 楽曲!B:B, 0)), "")</f>
        <v/>
      </c>
      <c r="C1090" t="str">
        <f t="shared" si="120"/>
        <v/>
      </c>
      <c r="D1090" t="str">
        <f t="shared" si="121"/>
        <v/>
      </c>
      <c r="E1090" t="str">
        <f t="shared" si="122"/>
        <v/>
      </c>
      <c r="F1090" t="str">
        <f t="shared" si="123"/>
        <v/>
      </c>
      <c r="G1090" t="str">
        <f t="shared" si="124"/>
        <v/>
      </c>
      <c r="H1090" t="str">
        <f t="shared" si="125"/>
        <v/>
      </c>
      <c r="I1090" t="str">
        <f t="shared" si="126"/>
        <v/>
      </c>
      <c r="J1090" t="str">
        <f t="shared" si="127"/>
        <v/>
      </c>
      <c r="K1090" t="str">
        <f t="shared" si="128"/>
        <v/>
      </c>
      <c r="L1090" t="str">
        <f t="shared" si="129"/>
        <v/>
      </c>
      <c r="AF1090" t="str">
        <f t="shared" si="131"/>
        <v/>
      </c>
      <c r="AN1090" t="str">
        <f t="shared" si="130"/>
        <v/>
      </c>
    </row>
    <row r="1091" spans="1:40" x14ac:dyDescent="0.55000000000000004">
      <c r="A1091" t="str">
        <f>IF('4技能'!A1091="","",'4技能'!A1091)</f>
        <v/>
      </c>
      <c r="B1091" t="str">
        <f>IFERROR(INDEX(楽曲!A:A, MATCH(重複確認!B1096, 楽曲!B:B, 0)), "")</f>
        <v/>
      </c>
      <c r="C1091" t="str">
        <f t="shared" si="120"/>
        <v/>
      </c>
      <c r="D1091" t="str">
        <f t="shared" si="121"/>
        <v/>
      </c>
      <c r="E1091" t="str">
        <f t="shared" si="122"/>
        <v/>
      </c>
      <c r="F1091" t="str">
        <f t="shared" si="123"/>
        <v/>
      </c>
      <c r="G1091" t="str">
        <f t="shared" si="124"/>
        <v/>
      </c>
      <c r="H1091" t="str">
        <f t="shared" si="125"/>
        <v/>
      </c>
      <c r="I1091" t="str">
        <f t="shared" si="126"/>
        <v/>
      </c>
      <c r="J1091" t="str">
        <f t="shared" si="127"/>
        <v/>
      </c>
      <c r="K1091" t="str">
        <f t="shared" si="128"/>
        <v/>
      </c>
      <c r="L1091" t="str">
        <f t="shared" si="129"/>
        <v/>
      </c>
      <c r="AF1091" t="str">
        <f t="shared" si="131"/>
        <v/>
      </c>
      <c r="AN1091" t="str">
        <f t="shared" si="130"/>
        <v/>
      </c>
    </row>
    <row r="1092" spans="1:40" x14ac:dyDescent="0.55000000000000004">
      <c r="A1092" t="str">
        <f>IF('4技能'!A1092="","",'4技能'!A1092)</f>
        <v/>
      </c>
      <c r="B1092" t="str">
        <f>IFERROR(INDEX(楽曲!A:A, MATCH(重複確認!B1097, 楽曲!B:B, 0)), "")</f>
        <v/>
      </c>
      <c r="C1092" t="str">
        <f t="shared" si="120"/>
        <v/>
      </c>
      <c r="D1092" t="str">
        <f t="shared" si="121"/>
        <v/>
      </c>
      <c r="E1092" t="str">
        <f t="shared" si="122"/>
        <v/>
      </c>
      <c r="F1092" t="str">
        <f t="shared" si="123"/>
        <v/>
      </c>
      <c r="G1092" t="str">
        <f t="shared" si="124"/>
        <v/>
      </c>
      <c r="H1092" t="str">
        <f t="shared" si="125"/>
        <v/>
      </c>
      <c r="I1092" t="str">
        <f t="shared" si="126"/>
        <v/>
      </c>
      <c r="J1092" t="str">
        <f t="shared" si="127"/>
        <v/>
      </c>
      <c r="K1092" t="str">
        <f t="shared" si="128"/>
        <v/>
      </c>
      <c r="L1092" t="str">
        <f t="shared" si="129"/>
        <v/>
      </c>
      <c r="AF1092" t="str">
        <f t="shared" si="131"/>
        <v/>
      </c>
      <c r="AN1092" t="str">
        <f t="shared" si="130"/>
        <v/>
      </c>
    </row>
    <row r="1093" spans="1:40" x14ac:dyDescent="0.55000000000000004">
      <c r="A1093" t="str">
        <f>IF('4技能'!A1093="","",'4技能'!A1093)</f>
        <v/>
      </c>
      <c r="B1093" t="str">
        <f>IFERROR(INDEX(楽曲!A:A, MATCH(重複確認!B1098, 楽曲!B:B, 0)), "")</f>
        <v/>
      </c>
      <c r="C1093" t="str">
        <f t="shared" si="120"/>
        <v/>
      </c>
      <c r="D1093" t="str">
        <f t="shared" si="121"/>
        <v/>
      </c>
      <c r="E1093" t="str">
        <f t="shared" si="122"/>
        <v/>
      </c>
      <c r="F1093" t="str">
        <f t="shared" si="123"/>
        <v/>
      </c>
      <c r="G1093" t="str">
        <f t="shared" si="124"/>
        <v/>
      </c>
      <c r="H1093" t="str">
        <f t="shared" si="125"/>
        <v/>
      </c>
      <c r="I1093" t="str">
        <f t="shared" si="126"/>
        <v/>
      </c>
      <c r="J1093" t="str">
        <f t="shared" si="127"/>
        <v/>
      </c>
      <c r="K1093" t="str">
        <f t="shared" si="128"/>
        <v/>
      </c>
      <c r="L1093" t="str">
        <f t="shared" si="129"/>
        <v/>
      </c>
      <c r="AF1093" t="str">
        <f t="shared" si="131"/>
        <v/>
      </c>
      <c r="AN1093" t="str">
        <f t="shared" si="130"/>
        <v/>
      </c>
    </row>
    <row r="1094" spans="1:40" x14ac:dyDescent="0.55000000000000004">
      <c r="A1094" t="str">
        <f>IF('4技能'!A1094="","",'4技能'!A1094)</f>
        <v/>
      </c>
      <c r="B1094" t="str">
        <f>IFERROR(INDEX(楽曲!A:A, MATCH(重複確認!B1099, 楽曲!B:B, 0)), "")</f>
        <v/>
      </c>
      <c r="C1094" t="str">
        <f t="shared" si="120"/>
        <v/>
      </c>
      <c r="D1094" t="str">
        <f t="shared" si="121"/>
        <v/>
      </c>
      <c r="E1094" t="str">
        <f t="shared" si="122"/>
        <v/>
      </c>
      <c r="F1094" t="str">
        <f t="shared" si="123"/>
        <v/>
      </c>
      <c r="G1094" t="str">
        <f t="shared" si="124"/>
        <v/>
      </c>
      <c r="H1094" t="str">
        <f t="shared" si="125"/>
        <v/>
      </c>
      <c r="I1094" t="str">
        <f t="shared" si="126"/>
        <v/>
      </c>
      <c r="J1094" t="str">
        <f t="shared" si="127"/>
        <v/>
      </c>
      <c r="K1094" t="str">
        <f t="shared" si="128"/>
        <v/>
      </c>
      <c r="L1094" t="str">
        <f t="shared" si="129"/>
        <v/>
      </c>
      <c r="AF1094" t="str">
        <f t="shared" si="131"/>
        <v/>
      </c>
      <c r="AN1094" t="str">
        <f t="shared" si="130"/>
        <v/>
      </c>
    </row>
    <row r="1095" spans="1:40" x14ac:dyDescent="0.55000000000000004">
      <c r="A1095" t="str">
        <f>IF('4技能'!A1095="","",'4技能'!A1095)</f>
        <v/>
      </c>
      <c r="B1095" t="str">
        <f>IFERROR(INDEX(楽曲!A:A, MATCH(重複確認!B1100, 楽曲!B:B, 0)), "")</f>
        <v/>
      </c>
      <c r="C1095" t="str">
        <f t="shared" si="120"/>
        <v/>
      </c>
      <c r="D1095" t="str">
        <f t="shared" si="121"/>
        <v/>
      </c>
      <c r="E1095" t="str">
        <f t="shared" si="122"/>
        <v/>
      </c>
      <c r="F1095" t="str">
        <f t="shared" si="123"/>
        <v/>
      </c>
      <c r="G1095" t="str">
        <f t="shared" si="124"/>
        <v/>
      </c>
      <c r="H1095" t="str">
        <f t="shared" si="125"/>
        <v/>
      </c>
      <c r="I1095" t="str">
        <f t="shared" si="126"/>
        <v/>
      </c>
      <c r="J1095" t="str">
        <f t="shared" si="127"/>
        <v/>
      </c>
      <c r="K1095" t="str">
        <f t="shared" si="128"/>
        <v/>
      </c>
      <c r="L1095" t="str">
        <f t="shared" si="129"/>
        <v/>
      </c>
      <c r="AF1095" t="str">
        <f t="shared" si="131"/>
        <v/>
      </c>
      <c r="AN1095" t="str">
        <f t="shared" si="130"/>
        <v/>
      </c>
    </row>
    <row r="1096" spans="1:40" x14ac:dyDescent="0.55000000000000004">
      <c r="A1096" t="str">
        <f>IF('4技能'!A1096="","",'4技能'!A1096)</f>
        <v/>
      </c>
      <c r="B1096" t="str">
        <f>IFERROR(INDEX(楽曲!A:A, MATCH(重複確認!B1101, 楽曲!B:B, 0)), "")</f>
        <v/>
      </c>
      <c r="C1096" t="str">
        <f t="shared" si="120"/>
        <v/>
      </c>
      <c r="D1096" t="str">
        <f t="shared" si="121"/>
        <v/>
      </c>
      <c r="E1096" t="str">
        <f t="shared" si="122"/>
        <v/>
      </c>
      <c r="F1096" t="str">
        <f t="shared" si="123"/>
        <v/>
      </c>
      <c r="G1096" t="str">
        <f t="shared" si="124"/>
        <v/>
      </c>
      <c r="H1096" t="str">
        <f t="shared" si="125"/>
        <v/>
      </c>
      <c r="I1096" t="str">
        <f t="shared" si="126"/>
        <v/>
      </c>
      <c r="J1096" t="str">
        <f t="shared" si="127"/>
        <v/>
      </c>
      <c r="K1096" t="str">
        <f t="shared" si="128"/>
        <v/>
      </c>
      <c r="L1096" t="str">
        <f t="shared" si="129"/>
        <v/>
      </c>
      <c r="AF1096" t="str">
        <f t="shared" si="131"/>
        <v/>
      </c>
      <c r="AN1096" t="str">
        <f t="shared" si="130"/>
        <v/>
      </c>
    </row>
    <row r="1097" spans="1:40" x14ac:dyDescent="0.55000000000000004">
      <c r="A1097" t="str">
        <f>IF('4技能'!A1097="","",'4技能'!A1097)</f>
        <v/>
      </c>
      <c r="B1097" t="str">
        <f>IFERROR(INDEX(楽曲!A:A, MATCH(重複確認!B1102, 楽曲!B:B, 0)), "")</f>
        <v/>
      </c>
      <c r="C1097" t="str">
        <f t="shared" si="120"/>
        <v/>
      </c>
      <c r="D1097" t="str">
        <f t="shared" si="121"/>
        <v/>
      </c>
      <c r="E1097" t="str">
        <f t="shared" si="122"/>
        <v/>
      </c>
      <c r="F1097" t="str">
        <f t="shared" si="123"/>
        <v/>
      </c>
      <c r="G1097" t="str">
        <f t="shared" si="124"/>
        <v/>
      </c>
      <c r="H1097" t="str">
        <f t="shared" si="125"/>
        <v/>
      </c>
      <c r="I1097" t="str">
        <f t="shared" si="126"/>
        <v/>
      </c>
      <c r="J1097" t="str">
        <f t="shared" si="127"/>
        <v/>
      </c>
      <c r="K1097" t="str">
        <f t="shared" si="128"/>
        <v/>
      </c>
      <c r="L1097" t="str">
        <f t="shared" si="129"/>
        <v/>
      </c>
      <c r="AF1097" t="str">
        <f t="shared" si="131"/>
        <v/>
      </c>
      <c r="AN1097" t="str">
        <f t="shared" si="130"/>
        <v/>
      </c>
    </row>
    <row r="1098" spans="1:40" x14ac:dyDescent="0.55000000000000004">
      <c r="A1098" t="str">
        <f>IF('4技能'!A1098="","",'4技能'!A1098)</f>
        <v/>
      </c>
      <c r="B1098" t="str">
        <f>IFERROR(INDEX(楽曲!A:A, MATCH(重複確認!B1103, 楽曲!B:B, 0)), "")</f>
        <v/>
      </c>
      <c r="C1098" t="str">
        <f t="shared" si="120"/>
        <v/>
      </c>
      <c r="D1098" t="str">
        <f t="shared" si="121"/>
        <v/>
      </c>
      <c r="E1098" t="str">
        <f t="shared" si="122"/>
        <v/>
      </c>
      <c r="F1098" t="str">
        <f t="shared" si="123"/>
        <v/>
      </c>
      <c r="G1098" t="str">
        <f t="shared" si="124"/>
        <v/>
      </c>
      <c r="H1098" t="str">
        <f t="shared" si="125"/>
        <v/>
      </c>
      <c r="I1098" t="str">
        <f t="shared" si="126"/>
        <v/>
      </c>
      <c r="J1098" t="str">
        <f t="shared" si="127"/>
        <v/>
      </c>
      <c r="K1098" t="str">
        <f t="shared" si="128"/>
        <v/>
      </c>
      <c r="L1098" t="str">
        <f t="shared" si="129"/>
        <v/>
      </c>
      <c r="AF1098" t="str">
        <f t="shared" si="131"/>
        <v/>
      </c>
      <c r="AN1098" t="str">
        <f t="shared" si="130"/>
        <v/>
      </c>
    </row>
    <row r="1099" spans="1:40" x14ac:dyDescent="0.55000000000000004">
      <c r="A1099" t="str">
        <f>IF('4技能'!A1099="","",'4技能'!A1099)</f>
        <v/>
      </c>
      <c r="B1099" t="str">
        <f>IFERROR(INDEX(楽曲!A:A, MATCH(重複確認!B1104, 楽曲!B:B, 0)), "")</f>
        <v/>
      </c>
      <c r="C1099" t="str">
        <f t="shared" si="120"/>
        <v/>
      </c>
      <c r="D1099" t="str">
        <f t="shared" si="121"/>
        <v/>
      </c>
      <c r="E1099" t="str">
        <f t="shared" si="122"/>
        <v/>
      </c>
      <c r="F1099" t="str">
        <f t="shared" si="123"/>
        <v/>
      </c>
      <c r="G1099" t="str">
        <f t="shared" si="124"/>
        <v/>
      </c>
      <c r="H1099" t="str">
        <f t="shared" si="125"/>
        <v/>
      </c>
      <c r="I1099" t="str">
        <f t="shared" si="126"/>
        <v/>
      </c>
      <c r="J1099" t="str">
        <f t="shared" si="127"/>
        <v/>
      </c>
      <c r="K1099" t="str">
        <f t="shared" si="128"/>
        <v/>
      </c>
      <c r="L1099" t="str">
        <f t="shared" si="129"/>
        <v/>
      </c>
      <c r="AF1099" t="str">
        <f t="shared" si="131"/>
        <v/>
      </c>
      <c r="AN1099" t="str">
        <f t="shared" si="130"/>
        <v/>
      </c>
    </row>
    <row r="1100" spans="1:40" x14ac:dyDescent="0.55000000000000004">
      <c r="A1100" t="str">
        <f>IF('4技能'!A1100="","",'4技能'!A1100)</f>
        <v/>
      </c>
      <c r="B1100" t="str">
        <f>IFERROR(INDEX(楽曲!A:A, MATCH(重複確認!B1105, 楽曲!B:B, 0)), "")</f>
        <v/>
      </c>
      <c r="C1100" t="str">
        <f t="shared" si="120"/>
        <v/>
      </c>
      <c r="D1100" t="str">
        <f t="shared" si="121"/>
        <v/>
      </c>
      <c r="E1100" t="str">
        <f t="shared" si="122"/>
        <v/>
      </c>
      <c r="F1100" t="str">
        <f t="shared" si="123"/>
        <v/>
      </c>
      <c r="G1100" t="str">
        <f t="shared" si="124"/>
        <v/>
      </c>
      <c r="H1100" t="str">
        <f t="shared" si="125"/>
        <v/>
      </c>
      <c r="I1100" t="str">
        <f t="shared" si="126"/>
        <v/>
      </c>
      <c r="J1100" t="str">
        <f t="shared" si="127"/>
        <v/>
      </c>
      <c r="K1100" t="str">
        <f t="shared" si="128"/>
        <v/>
      </c>
      <c r="L1100" t="str">
        <f t="shared" si="129"/>
        <v/>
      </c>
      <c r="AF1100" t="str">
        <f t="shared" si="131"/>
        <v/>
      </c>
      <c r="AN1100" t="str">
        <f t="shared" si="130"/>
        <v/>
      </c>
    </row>
    <row r="1101" spans="1:40" x14ac:dyDescent="0.55000000000000004">
      <c r="A1101" t="str">
        <f>IF('4技能'!A1101="","",'4技能'!A1101)</f>
        <v/>
      </c>
      <c r="B1101" t="str">
        <f>IFERROR(INDEX(楽曲!A:A, MATCH(重複確認!B1106, 楽曲!B:B, 0)), "")</f>
        <v/>
      </c>
      <c r="C1101" t="str">
        <f t="shared" si="120"/>
        <v/>
      </c>
      <c r="D1101" t="str">
        <f t="shared" si="121"/>
        <v/>
      </c>
      <c r="E1101" t="str">
        <f t="shared" si="122"/>
        <v/>
      </c>
      <c r="F1101" t="str">
        <f t="shared" si="123"/>
        <v/>
      </c>
      <c r="G1101" t="str">
        <f t="shared" si="124"/>
        <v/>
      </c>
      <c r="H1101" t="str">
        <f t="shared" si="125"/>
        <v/>
      </c>
      <c r="I1101" t="str">
        <f t="shared" si="126"/>
        <v/>
      </c>
      <c r="J1101" t="str">
        <f t="shared" si="127"/>
        <v/>
      </c>
      <c r="K1101" t="str">
        <f t="shared" si="128"/>
        <v/>
      </c>
      <c r="L1101" t="str">
        <f t="shared" si="129"/>
        <v/>
      </c>
      <c r="AF1101" t="str">
        <f t="shared" si="131"/>
        <v/>
      </c>
      <c r="AN1101" t="str">
        <f t="shared" si="130"/>
        <v/>
      </c>
    </row>
    <row r="1102" spans="1:40" x14ac:dyDescent="0.55000000000000004">
      <c r="A1102" t="str">
        <f>IF('4技能'!A1102="","",'4技能'!A1102)</f>
        <v/>
      </c>
      <c r="B1102" t="str">
        <f>IFERROR(INDEX(楽曲!A:A, MATCH(重複確認!B1107, 楽曲!B:B, 0)), "")</f>
        <v/>
      </c>
      <c r="C1102" t="str">
        <f t="shared" si="120"/>
        <v/>
      </c>
      <c r="D1102" t="str">
        <f t="shared" si="121"/>
        <v/>
      </c>
      <c r="E1102" t="str">
        <f t="shared" si="122"/>
        <v/>
      </c>
      <c r="F1102" t="str">
        <f t="shared" si="123"/>
        <v/>
      </c>
      <c r="G1102" t="str">
        <f t="shared" si="124"/>
        <v/>
      </c>
      <c r="H1102" t="str">
        <f t="shared" si="125"/>
        <v/>
      </c>
      <c r="I1102" t="str">
        <f t="shared" si="126"/>
        <v/>
      </c>
      <c r="J1102" t="str">
        <f t="shared" si="127"/>
        <v/>
      </c>
      <c r="K1102" t="str">
        <f t="shared" si="128"/>
        <v/>
      </c>
      <c r="L1102" t="str">
        <f t="shared" si="129"/>
        <v/>
      </c>
      <c r="AF1102" t="str">
        <f t="shared" si="131"/>
        <v/>
      </c>
      <c r="AN1102" t="str">
        <f t="shared" si="130"/>
        <v/>
      </c>
    </row>
    <row r="1103" spans="1:40" x14ac:dyDescent="0.55000000000000004">
      <c r="A1103" t="str">
        <f>IF('4技能'!A1103="","",'4技能'!A1103)</f>
        <v/>
      </c>
      <c r="B1103" t="str">
        <f>IFERROR(INDEX(楽曲!A:A, MATCH(重複確認!B1108, 楽曲!B:B, 0)), "")</f>
        <v/>
      </c>
      <c r="C1103" t="str">
        <f t="shared" ref="C1103:C1166" si="132">IF(OR(M1103="○", N1103="○"), "○", "")</f>
        <v/>
      </c>
      <c r="D1103" t="str">
        <f t="shared" ref="D1103:D1166" si="133">IF(OR(O1103="○", P1103="○",Q1103="○"), "○", "")</f>
        <v/>
      </c>
      <c r="E1103" t="str">
        <f t="shared" ref="E1103:E1166" si="134">IF(OR(R1103="○", S1103="○",T1103="○"), "○", "")</f>
        <v/>
      </c>
      <c r="F1103" t="str">
        <f t="shared" ref="F1103:F1166" si="135">IF(OR(U1103="○"), "○", "")</f>
        <v/>
      </c>
      <c r="G1103" t="str">
        <f t="shared" ref="G1103:G1166" si="136">IF(OR(V1103="○", W1103="○",X1103="○",Y1103="○"), "○", "")</f>
        <v/>
      </c>
      <c r="H1103" t="str">
        <f t="shared" ref="H1103:H1166" si="137">IF(OR(Z1103="○", AA1103="○",AB1103="○"), "○", "")</f>
        <v/>
      </c>
      <c r="I1103" t="str">
        <f t="shared" ref="I1103:I1166" si="138">IF(OR(AC1103="○", AD1103="○",AE1103="○"), "○", "")</f>
        <v/>
      </c>
      <c r="J1103" t="str">
        <f t="shared" ref="J1103:J1166" si="139">IF(OR(AF1103="○", AL1103="○",AM1103="○",AN1103="○"), "○", "")</f>
        <v/>
      </c>
      <c r="K1103" t="str">
        <f t="shared" ref="K1103:K1166" si="140">IF(OR(AS1103="○", AT1103="○",AU1103="○",AV1103="○",AW1103="○",AX1103="○"), "○", "")</f>
        <v/>
      </c>
      <c r="L1103" t="str">
        <f t="shared" ref="L1103:L1166" si="141">IF(OR(AY1103="○", AZ1103="○",BA1103="○",BB1103="○",BC1103="○",BD1103="○"), "○", "")</f>
        <v/>
      </c>
      <c r="AF1103" t="str">
        <f t="shared" si="131"/>
        <v/>
      </c>
      <c r="AN1103" t="str">
        <f t="shared" ref="AN1103:AN1166" si="142">IF(OR(AO1103="○", AP1103="○",AQ1103="○",AR1103="○"), "○", "")</f>
        <v/>
      </c>
    </row>
    <row r="1104" spans="1:40" x14ac:dyDescent="0.55000000000000004">
      <c r="A1104" t="str">
        <f>IF('4技能'!A1104="","",'4技能'!A1104)</f>
        <v/>
      </c>
      <c r="B1104" t="str">
        <f>IFERROR(INDEX(楽曲!A:A, MATCH(重複確認!B1109, 楽曲!B:B, 0)), "")</f>
        <v/>
      </c>
      <c r="C1104" t="str">
        <f t="shared" si="132"/>
        <v/>
      </c>
      <c r="D1104" t="str">
        <f t="shared" si="133"/>
        <v/>
      </c>
      <c r="E1104" t="str">
        <f t="shared" si="134"/>
        <v/>
      </c>
      <c r="F1104" t="str">
        <f t="shared" si="135"/>
        <v/>
      </c>
      <c r="G1104" t="str">
        <f t="shared" si="136"/>
        <v/>
      </c>
      <c r="H1104" t="str">
        <f t="shared" si="137"/>
        <v/>
      </c>
      <c r="I1104" t="str">
        <f t="shared" si="138"/>
        <v/>
      </c>
      <c r="J1104" t="str">
        <f t="shared" si="139"/>
        <v/>
      </c>
      <c r="K1104" t="str">
        <f t="shared" si="140"/>
        <v/>
      </c>
      <c r="L1104" t="str">
        <f t="shared" si="141"/>
        <v/>
      </c>
      <c r="AF1104" t="str">
        <f t="shared" si="131"/>
        <v/>
      </c>
      <c r="AN1104" t="str">
        <f t="shared" si="142"/>
        <v/>
      </c>
    </row>
    <row r="1105" spans="1:40" x14ac:dyDescent="0.55000000000000004">
      <c r="A1105" t="str">
        <f>IF('4技能'!A1105="","",'4技能'!A1105)</f>
        <v/>
      </c>
      <c r="B1105" t="str">
        <f>IFERROR(INDEX(楽曲!A:A, MATCH(重複確認!B1110, 楽曲!B:B, 0)), "")</f>
        <v/>
      </c>
      <c r="C1105" t="str">
        <f t="shared" si="132"/>
        <v/>
      </c>
      <c r="D1105" t="str">
        <f t="shared" si="133"/>
        <v/>
      </c>
      <c r="E1105" t="str">
        <f t="shared" si="134"/>
        <v/>
      </c>
      <c r="F1105" t="str">
        <f t="shared" si="135"/>
        <v/>
      </c>
      <c r="G1105" t="str">
        <f t="shared" si="136"/>
        <v/>
      </c>
      <c r="H1105" t="str">
        <f t="shared" si="137"/>
        <v/>
      </c>
      <c r="I1105" t="str">
        <f t="shared" si="138"/>
        <v/>
      </c>
      <c r="J1105" t="str">
        <f t="shared" si="139"/>
        <v/>
      </c>
      <c r="K1105" t="str">
        <f t="shared" si="140"/>
        <v/>
      </c>
      <c r="L1105" t="str">
        <f t="shared" si="141"/>
        <v/>
      </c>
      <c r="AF1105" t="str">
        <f t="shared" si="131"/>
        <v/>
      </c>
      <c r="AN1105" t="str">
        <f t="shared" si="142"/>
        <v/>
      </c>
    </row>
    <row r="1106" spans="1:40" x14ac:dyDescent="0.55000000000000004">
      <c r="A1106" t="str">
        <f>IF('4技能'!A1106="","",'4技能'!A1106)</f>
        <v/>
      </c>
      <c r="B1106" t="str">
        <f>IFERROR(INDEX(楽曲!A:A, MATCH(重複確認!B1111, 楽曲!B:B, 0)), "")</f>
        <v/>
      </c>
      <c r="C1106" t="str">
        <f t="shared" si="132"/>
        <v/>
      </c>
      <c r="D1106" t="str">
        <f t="shared" si="133"/>
        <v/>
      </c>
      <c r="E1106" t="str">
        <f t="shared" si="134"/>
        <v/>
      </c>
      <c r="F1106" t="str">
        <f t="shared" si="135"/>
        <v/>
      </c>
      <c r="G1106" t="str">
        <f t="shared" si="136"/>
        <v/>
      </c>
      <c r="H1106" t="str">
        <f t="shared" si="137"/>
        <v/>
      </c>
      <c r="I1106" t="str">
        <f t="shared" si="138"/>
        <v/>
      </c>
      <c r="J1106" t="str">
        <f t="shared" si="139"/>
        <v/>
      </c>
      <c r="K1106" t="str">
        <f t="shared" si="140"/>
        <v/>
      </c>
      <c r="L1106" t="str">
        <f t="shared" si="141"/>
        <v/>
      </c>
      <c r="AF1106" t="str">
        <f t="shared" si="131"/>
        <v/>
      </c>
      <c r="AN1106" t="str">
        <f t="shared" si="142"/>
        <v/>
      </c>
    </row>
    <row r="1107" spans="1:40" x14ac:dyDescent="0.55000000000000004">
      <c r="A1107" t="str">
        <f>IF('4技能'!A1107="","",'4技能'!A1107)</f>
        <v/>
      </c>
      <c r="B1107" t="str">
        <f>IFERROR(INDEX(楽曲!A:A, MATCH(重複確認!B1112, 楽曲!B:B, 0)), "")</f>
        <v/>
      </c>
      <c r="C1107" t="str">
        <f t="shared" si="132"/>
        <v/>
      </c>
      <c r="D1107" t="str">
        <f t="shared" si="133"/>
        <v/>
      </c>
      <c r="E1107" t="str">
        <f t="shared" si="134"/>
        <v/>
      </c>
      <c r="F1107" t="str">
        <f t="shared" si="135"/>
        <v/>
      </c>
      <c r="G1107" t="str">
        <f t="shared" si="136"/>
        <v/>
      </c>
      <c r="H1107" t="str">
        <f t="shared" si="137"/>
        <v/>
      </c>
      <c r="I1107" t="str">
        <f t="shared" si="138"/>
        <v/>
      </c>
      <c r="J1107" t="str">
        <f t="shared" si="139"/>
        <v/>
      </c>
      <c r="K1107" t="str">
        <f t="shared" si="140"/>
        <v/>
      </c>
      <c r="L1107" t="str">
        <f t="shared" si="141"/>
        <v/>
      </c>
      <c r="AF1107" t="str">
        <f t="shared" si="131"/>
        <v/>
      </c>
      <c r="AN1107" t="str">
        <f t="shared" si="142"/>
        <v/>
      </c>
    </row>
    <row r="1108" spans="1:40" x14ac:dyDescent="0.55000000000000004">
      <c r="A1108" t="str">
        <f>IF('4技能'!A1108="","",'4技能'!A1108)</f>
        <v/>
      </c>
      <c r="B1108" t="str">
        <f>IFERROR(INDEX(楽曲!A:A, MATCH(重複確認!B1113, 楽曲!B:B, 0)), "")</f>
        <v/>
      </c>
      <c r="C1108" t="str">
        <f t="shared" si="132"/>
        <v/>
      </c>
      <c r="D1108" t="str">
        <f t="shared" si="133"/>
        <v/>
      </c>
      <c r="E1108" t="str">
        <f t="shared" si="134"/>
        <v/>
      </c>
      <c r="F1108" t="str">
        <f t="shared" si="135"/>
        <v/>
      </c>
      <c r="G1108" t="str">
        <f t="shared" si="136"/>
        <v/>
      </c>
      <c r="H1108" t="str">
        <f t="shared" si="137"/>
        <v/>
      </c>
      <c r="I1108" t="str">
        <f t="shared" si="138"/>
        <v/>
      </c>
      <c r="J1108" t="str">
        <f t="shared" si="139"/>
        <v/>
      </c>
      <c r="K1108" t="str">
        <f t="shared" si="140"/>
        <v/>
      </c>
      <c r="L1108" t="str">
        <f t="shared" si="141"/>
        <v/>
      </c>
      <c r="AF1108" t="str">
        <f t="shared" si="131"/>
        <v/>
      </c>
      <c r="AN1108" t="str">
        <f t="shared" si="142"/>
        <v/>
      </c>
    </row>
    <row r="1109" spans="1:40" x14ac:dyDescent="0.55000000000000004">
      <c r="A1109" t="str">
        <f>IF('4技能'!A1109="","",'4技能'!A1109)</f>
        <v/>
      </c>
      <c r="B1109" t="str">
        <f>IFERROR(INDEX(楽曲!A:A, MATCH(重複確認!B1114, 楽曲!B:B, 0)), "")</f>
        <v/>
      </c>
      <c r="C1109" t="str">
        <f t="shared" si="132"/>
        <v/>
      </c>
      <c r="D1109" t="str">
        <f t="shared" si="133"/>
        <v/>
      </c>
      <c r="E1109" t="str">
        <f t="shared" si="134"/>
        <v/>
      </c>
      <c r="F1109" t="str">
        <f t="shared" si="135"/>
        <v/>
      </c>
      <c r="G1109" t="str">
        <f t="shared" si="136"/>
        <v/>
      </c>
      <c r="H1109" t="str">
        <f t="shared" si="137"/>
        <v/>
      </c>
      <c r="I1109" t="str">
        <f t="shared" si="138"/>
        <v/>
      </c>
      <c r="J1109" t="str">
        <f t="shared" si="139"/>
        <v/>
      </c>
      <c r="K1109" t="str">
        <f t="shared" si="140"/>
        <v/>
      </c>
      <c r="L1109" t="str">
        <f t="shared" si="141"/>
        <v/>
      </c>
      <c r="AF1109" t="str">
        <f t="shared" si="131"/>
        <v/>
      </c>
      <c r="AN1109" t="str">
        <f t="shared" si="142"/>
        <v/>
      </c>
    </row>
    <row r="1110" spans="1:40" x14ac:dyDescent="0.55000000000000004">
      <c r="A1110" t="str">
        <f>IF('4技能'!A1110="","",'4技能'!A1110)</f>
        <v/>
      </c>
      <c r="B1110" t="str">
        <f>IFERROR(INDEX(楽曲!A:A, MATCH(重複確認!B1115, 楽曲!B:B, 0)), "")</f>
        <v/>
      </c>
      <c r="C1110" t="str">
        <f t="shared" si="132"/>
        <v/>
      </c>
      <c r="D1110" t="str">
        <f t="shared" si="133"/>
        <v/>
      </c>
      <c r="E1110" t="str">
        <f t="shared" si="134"/>
        <v/>
      </c>
      <c r="F1110" t="str">
        <f t="shared" si="135"/>
        <v/>
      </c>
      <c r="G1110" t="str">
        <f t="shared" si="136"/>
        <v/>
      </c>
      <c r="H1110" t="str">
        <f t="shared" si="137"/>
        <v/>
      </c>
      <c r="I1110" t="str">
        <f t="shared" si="138"/>
        <v/>
      </c>
      <c r="J1110" t="str">
        <f t="shared" si="139"/>
        <v/>
      </c>
      <c r="K1110" t="str">
        <f t="shared" si="140"/>
        <v/>
      </c>
      <c r="L1110" t="str">
        <f t="shared" si="141"/>
        <v/>
      </c>
      <c r="AF1110" t="str">
        <f t="shared" si="131"/>
        <v/>
      </c>
      <c r="AN1110" t="str">
        <f t="shared" si="142"/>
        <v/>
      </c>
    </row>
    <row r="1111" spans="1:40" x14ac:dyDescent="0.55000000000000004">
      <c r="A1111" t="str">
        <f>IF('4技能'!A1111="","",'4技能'!A1111)</f>
        <v/>
      </c>
      <c r="B1111" t="str">
        <f>IFERROR(INDEX(楽曲!A:A, MATCH(重複確認!B1116, 楽曲!B:B, 0)), "")</f>
        <v/>
      </c>
      <c r="C1111" t="str">
        <f t="shared" si="132"/>
        <v/>
      </c>
      <c r="D1111" t="str">
        <f t="shared" si="133"/>
        <v/>
      </c>
      <c r="E1111" t="str">
        <f t="shared" si="134"/>
        <v/>
      </c>
      <c r="F1111" t="str">
        <f t="shared" si="135"/>
        <v/>
      </c>
      <c r="G1111" t="str">
        <f t="shared" si="136"/>
        <v/>
      </c>
      <c r="H1111" t="str">
        <f t="shared" si="137"/>
        <v/>
      </c>
      <c r="I1111" t="str">
        <f t="shared" si="138"/>
        <v/>
      </c>
      <c r="J1111" t="str">
        <f t="shared" si="139"/>
        <v/>
      </c>
      <c r="K1111" t="str">
        <f t="shared" si="140"/>
        <v/>
      </c>
      <c r="L1111" t="str">
        <f t="shared" si="141"/>
        <v/>
      </c>
      <c r="AF1111" t="str">
        <f t="shared" si="131"/>
        <v/>
      </c>
      <c r="AN1111" t="str">
        <f t="shared" si="142"/>
        <v/>
      </c>
    </row>
    <row r="1112" spans="1:40" x14ac:dyDescent="0.55000000000000004">
      <c r="A1112" t="str">
        <f>IF('4技能'!A1112="","",'4技能'!A1112)</f>
        <v/>
      </c>
      <c r="B1112" t="str">
        <f>IFERROR(INDEX(楽曲!A:A, MATCH(重複確認!B1117, 楽曲!B:B, 0)), "")</f>
        <v/>
      </c>
      <c r="C1112" t="str">
        <f t="shared" si="132"/>
        <v/>
      </c>
      <c r="D1112" t="str">
        <f t="shared" si="133"/>
        <v/>
      </c>
      <c r="E1112" t="str">
        <f t="shared" si="134"/>
        <v/>
      </c>
      <c r="F1112" t="str">
        <f t="shared" si="135"/>
        <v/>
      </c>
      <c r="G1112" t="str">
        <f t="shared" si="136"/>
        <v/>
      </c>
      <c r="H1112" t="str">
        <f t="shared" si="137"/>
        <v/>
      </c>
      <c r="I1112" t="str">
        <f t="shared" si="138"/>
        <v/>
      </c>
      <c r="J1112" t="str">
        <f t="shared" si="139"/>
        <v/>
      </c>
      <c r="K1112" t="str">
        <f t="shared" si="140"/>
        <v/>
      </c>
      <c r="L1112" t="str">
        <f t="shared" si="141"/>
        <v/>
      </c>
      <c r="AF1112" t="str">
        <f t="shared" si="131"/>
        <v/>
      </c>
      <c r="AN1112" t="str">
        <f t="shared" si="142"/>
        <v/>
      </c>
    </row>
    <row r="1113" spans="1:40" x14ac:dyDescent="0.55000000000000004">
      <c r="A1113" t="str">
        <f>IF('4技能'!A1113="","",'4技能'!A1113)</f>
        <v/>
      </c>
      <c r="B1113" t="str">
        <f>IFERROR(INDEX(楽曲!A:A, MATCH(重複確認!B1118, 楽曲!B:B, 0)), "")</f>
        <v/>
      </c>
      <c r="C1113" t="str">
        <f t="shared" si="132"/>
        <v/>
      </c>
      <c r="D1113" t="str">
        <f t="shared" si="133"/>
        <v/>
      </c>
      <c r="E1113" t="str">
        <f t="shared" si="134"/>
        <v/>
      </c>
      <c r="F1113" t="str">
        <f t="shared" si="135"/>
        <v/>
      </c>
      <c r="G1113" t="str">
        <f t="shared" si="136"/>
        <v/>
      </c>
      <c r="H1113" t="str">
        <f t="shared" si="137"/>
        <v/>
      </c>
      <c r="I1113" t="str">
        <f t="shared" si="138"/>
        <v/>
      </c>
      <c r="J1113" t="str">
        <f t="shared" si="139"/>
        <v/>
      </c>
      <c r="K1113" t="str">
        <f t="shared" si="140"/>
        <v/>
      </c>
      <c r="L1113" t="str">
        <f t="shared" si="141"/>
        <v/>
      </c>
      <c r="AF1113" t="str">
        <f t="shared" si="131"/>
        <v/>
      </c>
      <c r="AN1113" t="str">
        <f t="shared" si="142"/>
        <v/>
      </c>
    </row>
    <row r="1114" spans="1:40" x14ac:dyDescent="0.55000000000000004">
      <c r="A1114" t="str">
        <f>IF('4技能'!A1114="","",'4技能'!A1114)</f>
        <v/>
      </c>
      <c r="B1114" t="str">
        <f>IFERROR(INDEX(楽曲!A:A, MATCH(重複確認!B1119, 楽曲!B:B, 0)), "")</f>
        <v/>
      </c>
      <c r="C1114" t="str">
        <f t="shared" si="132"/>
        <v/>
      </c>
      <c r="D1114" t="str">
        <f t="shared" si="133"/>
        <v/>
      </c>
      <c r="E1114" t="str">
        <f t="shared" si="134"/>
        <v/>
      </c>
      <c r="F1114" t="str">
        <f t="shared" si="135"/>
        <v/>
      </c>
      <c r="G1114" t="str">
        <f t="shared" si="136"/>
        <v/>
      </c>
      <c r="H1114" t="str">
        <f t="shared" si="137"/>
        <v/>
      </c>
      <c r="I1114" t="str">
        <f t="shared" si="138"/>
        <v/>
      </c>
      <c r="J1114" t="str">
        <f t="shared" si="139"/>
        <v/>
      </c>
      <c r="K1114" t="str">
        <f t="shared" si="140"/>
        <v/>
      </c>
      <c r="L1114" t="str">
        <f t="shared" si="141"/>
        <v/>
      </c>
      <c r="AF1114" t="str">
        <f t="shared" si="131"/>
        <v/>
      </c>
      <c r="AN1114" t="str">
        <f t="shared" si="142"/>
        <v/>
      </c>
    </row>
    <row r="1115" spans="1:40" x14ac:dyDescent="0.55000000000000004">
      <c r="A1115" t="str">
        <f>IF('4技能'!A1115="","",'4技能'!A1115)</f>
        <v/>
      </c>
      <c r="B1115" t="str">
        <f>IFERROR(INDEX(楽曲!A:A, MATCH(重複確認!B1120, 楽曲!B:B, 0)), "")</f>
        <v/>
      </c>
      <c r="C1115" t="str">
        <f t="shared" si="132"/>
        <v/>
      </c>
      <c r="D1115" t="str">
        <f t="shared" si="133"/>
        <v/>
      </c>
      <c r="E1115" t="str">
        <f t="shared" si="134"/>
        <v/>
      </c>
      <c r="F1115" t="str">
        <f t="shared" si="135"/>
        <v/>
      </c>
      <c r="G1115" t="str">
        <f t="shared" si="136"/>
        <v/>
      </c>
      <c r="H1115" t="str">
        <f t="shared" si="137"/>
        <v/>
      </c>
      <c r="I1115" t="str">
        <f t="shared" si="138"/>
        <v/>
      </c>
      <c r="J1115" t="str">
        <f t="shared" si="139"/>
        <v/>
      </c>
      <c r="K1115" t="str">
        <f t="shared" si="140"/>
        <v/>
      </c>
      <c r="L1115" t="str">
        <f t="shared" si="141"/>
        <v/>
      </c>
      <c r="AF1115" t="str">
        <f t="shared" si="131"/>
        <v/>
      </c>
      <c r="AN1115" t="str">
        <f t="shared" si="142"/>
        <v/>
      </c>
    </row>
    <row r="1116" spans="1:40" x14ac:dyDescent="0.55000000000000004">
      <c r="A1116" t="str">
        <f>IF('4技能'!A1116="","",'4技能'!A1116)</f>
        <v/>
      </c>
      <c r="B1116" t="str">
        <f>IFERROR(INDEX(楽曲!A:A, MATCH(重複確認!B1121, 楽曲!B:B, 0)), "")</f>
        <v/>
      </c>
      <c r="C1116" t="str">
        <f t="shared" si="132"/>
        <v/>
      </c>
      <c r="D1116" t="str">
        <f t="shared" si="133"/>
        <v/>
      </c>
      <c r="E1116" t="str">
        <f t="shared" si="134"/>
        <v/>
      </c>
      <c r="F1116" t="str">
        <f t="shared" si="135"/>
        <v/>
      </c>
      <c r="G1116" t="str">
        <f t="shared" si="136"/>
        <v/>
      </c>
      <c r="H1116" t="str">
        <f t="shared" si="137"/>
        <v/>
      </c>
      <c r="I1116" t="str">
        <f t="shared" si="138"/>
        <v/>
      </c>
      <c r="J1116" t="str">
        <f t="shared" si="139"/>
        <v/>
      </c>
      <c r="K1116" t="str">
        <f t="shared" si="140"/>
        <v/>
      </c>
      <c r="L1116" t="str">
        <f t="shared" si="141"/>
        <v/>
      </c>
      <c r="AF1116" t="str">
        <f t="shared" si="131"/>
        <v/>
      </c>
      <c r="AN1116" t="str">
        <f t="shared" si="142"/>
        <v/>
      </c>
    </row>
    <row r="1117" spans="1:40" x14ac:dyDescent="0.55000000000000004">
      <c r="A1117" t="str">
        <f>IF('4技能'!A1117="","",'4技能'!A1117)</f>
        <v/>
      </c>
      <c r="B1117" t="str">
        <f>IFERROR(INDEX(楽曲!A:A, MATCH(重複確認!B1122, 楽曲!B:B, 0)), "")</f>
        <v/>
      </c>
      <c r="C1117" t="str">
        <f t="shared" si="132"/>
        <v/>
      </c>
      <c r="D1117" t="str">
        <f t="shared" si="133"/>
        <v/>
      </c>
      <c r="E1117" t="str">
        <f t="shared" si="134"/>
        <v/>
      </c>
      <c r="F1117" t="str">
        <f t="shared" si="135"/>
        <v/>
      </c>
      <c r="G1117" t="str">
        <f t="shared" si="136"/>
        <v/>
      </c>
      <c r="H1117" t="str">
        <f t="shared" si="137"/>
        <v/>
      </c>
      <c r="I1117" t="str">
        <f t="shared" si="138"/>
        <v/>
      </c>
      <c r="J1117" t="str">
        <f t="shared" si="139"/>
        <v/>
      </c>
      <c r="K1117" t="str">
        <f t="shared" si="140"/>
        <v/>
      </c>
      <c r="L1117" t="str">
        <f t="shared" si="141"/>
        <v/>
      </c>
      <c r="AF1117" t="str">
        <f t="shared" si="131"/>
        <v/>
      </c>
      <c r="AN1117" t="str">
        <f t="shared" si="142"/>
        <v/>
      </c>
    </row>
    <row r="1118" spans="1:40" x14ac:dyDescent="0.55000000000000004">
      <c r="A1118" t="str">
        <f>IF('4技能'!A1118="","",'4技能'!A1118)</f>
        <v/>
      </c>
      <c r="B1118" t="str">
        <f>IFERROR(INDEX(楽曲!A:A, MATCH(重複確認!B1123, 楽曲!B:B, 0)), "")</f>
        <v/>
      </c>
      <c r="C1118" t="str">
        <f t="shared" si="132"/>
        <v/>
      </c>
      <c r="D1118" t="str">
        <f t="shared" si="133"/>
        <v/>
      </c>
      <c r="E1118" t="str">
        <f t="shared" si="134"/>
        <v/>
      </c>
      <c r="F1118" t="str">
        <f t="shared" si="135"/>
        <v/>
      </c>
      <c r="G1118" t="str">
        <f t="shared" si="136"/>
        <v/>
      </c>
      <c r="H1118" t="str">
        <f t="shared" si="137"/>
        <v/>
      </c>
      <c r="I1118" t="str">
        <f t="shared" si="138"/>
        <v/>
      </c>
      <c r="J1118" t="str">
        <f t="shared" si="139"/>
        <v/>
      </c>
      <c r="K1118" t="str">
        <f t="shared" si="140"/>
        <v/>
      </c>
      <c r="L1118" t="str">
        <f t="shared" si="141"/>
        <v/>
      </c>
      <c r="AF1118" t="str">
        <f t="shared" si="131"/>
        <v/>
      </c>
      <c r="AN1118" t="str">
        <f t="shared" si="142"/>
        <v/>
      </c>
    </row>
    <row r="1119" spans="1:40" x14ac:dyDescent="0.55000000000000004">
      <c r="A1119" t="str">
        <f>IF('4技能'!A1119="","",'4技能'!A1119)</f>
        <v/>
      </c>
      <c r="B1119" t="str">
        <f>IFERROR(INDEX(楽曲!A:A, MATCH(重複確認!B1124, 楽曲!B:B, 0)), "")</f>
        <v/>
      </c>
      <c r="C1119" t="str">
        <f t="shared" si="132"/>
        <v/>
      </c>
      <c r="D1119" t="str">
        <f t="shared" si="133"/>
        <v/>
      </c>
      <c r="E1119" t="str">
        <f t="shared" si="134"/>
        <v/>
      </c>
      <c r="F1119" t="str">
        <f t="shared" si="135"/>
        <v/>
      </c>
      <c r="G1119" t="str">
        <f t="shared" si="136"/>
        <v/>
      </c>
      <c r="H1119" t="str">
        <f t="shared" si="137"/>
        <v/>
      </c>
      <c r="I1119" t="str">
        <f t="shared" si="138"/>
        <v/>
      </c>
      <c r="J1119" t="str">
        <f t="shared" si="139"/>
        <v/>
      </c>
      <c r="K1119" t="str">
        <f t="shared" si="140"/>
        <v/>
      </c>
      <c r="L1119" t="str">
        <f t="shared" si="141"/>
        <v/>
      </c>
      <c r="AF1119" t="str">
        <f t="shared" si="131"/>
        <v/>
      </c>
      <c r="AN1119" t="str">
        <f t="shared" si="142"/>
        <v/>
      </c>
    </row>
    <row r="1120" spans="1:40" x14ac:dyDescent="0.55000000000000004">
      <c r="A1120" t="str">
        <f>IF('4技能'!A1120="","",'4技能'!A1120)</f>
        <v/>
      </c>
      <c r="B1120" t="str">
        <f>IFERROR(INDEX(楽曲!A:A, MATCH(重複確認!B1125, 楽曲!B:B, 0)), "")</f>
        <v/>
      </c>
      <c r="C1120" t="str">
        <f t="shared" si="132"/>
        <v/>
      </c>
      <c r="D1120" t="str">
        <f t="shared" si="133"/>
        <v/>
      </c>
      <c r="E1120" t="str">
        <f t="shared" si="134"/>
        <v/>
      </c>
      <c r="F1120" t="str">
        <f t="shared" si="135"/>
        <v/>
      </c>
      <c r="G1120" t="str">
        <f t="shared" si="136"/>
        <v/>
      </c>
      <c r="H1120" t="str">
        <f t="shared" si="137"/>
        <v/>
      </c>
      <c r="I1120" t="str">
        <f t="shared" si="138"/>
        <v/>
      </c>
      <c r="J1120" t="str">
        <f t="shared" si="139"/>
        <v/>
      </c>
      <c r="K1120" t="str">
        <f t="shared" si="140"/>
        <v/>
      </c>
      <c r="L1120" t="str">
        <f t="shared" si="141"/>
        <v/>
      </c>
      <c r="AF1120" t="str">
        <f t="shared" si="131"/>
        <v/>
      </c>
      <c r="AN1120" t="str">
        <f t="shared" si="142"/>
        <v/>
      </c>
    </row>
    <row r="1121" spans="1:40" x14ac:dyDescent="0.55000000000000004">
      <c r="A1121" t="str">
        <f>IF('4技能'!A1121="","",'4技能'!A1121)</f>
        <v/>
      </c>
      <c r="B1121" t="str">
        <f>IFERROR(INDEX(楽曲!A:A, MATCH(重複確認!B1126, 楽曲!B:B, 0)), "")</f>
        <v/>
      </c>
      <c r="C1121" t="str">
        <f t="shared" si="132"/>
        <v/>
      </c>
      <c r="D1121" t="str">
        <f t="shared" si="133"/>
        <v/>
      </c>
      <c r="E1121" t="str">
        <f t="shared" si="134"/>
        <v/>
      </c>
      <c r="F1121" t="str">
        <f t="shared" si="135"/>
        <v/>
      </c>
      <c r="G1121" t="str">
        <f t="shared" si="136"/>
        <v/>
      </c>
      <c r="H1121" t="str">
        <f t="shared" si="137"/>
        <v/>
      </c>
      <c r="I1121" t="str">
        <f t="shared" si="138"/>
        <v/>
      </c>
      <c r="J1121" t="str">
        <f t="shared" si="139"/>
        <v/>
      </c>
      <c r="K1121" t="str">
        <f t="shared" si="140"/>
        <v/>
      </c>
      <c r="L1121" t="str">
        <f t="shared" si="141"/>
        <v/>
      </c>
      <c r="AF1121" t="str">
        <f t="shared" si="131"/>
        <v/>
      </c>
      <c r="AN1121" t="str">
        <f t="shared" si="142"/>
        <v/>
      </c>
    </row>
    <row r="1122" spans="1:40" x14ac:dyDescent="0.55000000000000004">
      <c r="A1122" t="str">
        <f>IF('4技能'!A1122="","",'4技能'!A1122)</f>
        <v/>
      </c>
      <c r="B1122" t="str">
        <f>IFERROR(INDEX(楽曲!A:A, MATCH(重複確認!B1127, 楽曲!B:B, 0)), "")</f>
        <v/>
      </c>
      <c r="C1122" t="str">
        <f t="shared" si="132"/>
        <v/>
      </c>
      <c r="D1122" t="str">
        <f t="shared" si="133"/>
        <v/>
      </c>
      <c r="E1122" t="str">
        <f t="shared" si="134"/>
        <v/>
      </c>
      <c r="F1122" t="str">
        <f t="shared" si="135"/>
        <v/>
      </c>
      <c r="G1122" t="str">
        <f t="shared" si="136"/>
        <v/>
      </c>
      <c r="H1122" t="str">
        <f t="shared" si="137"/>
        <v/>
      </c>
      <c r="I1122" t="str">
        <f t="shared" si="138"/>
        <v/>
      </c>
      <c r="J1122" t="str">
        <f t="shared" si="139"/>
        <v/>
      </c>
      <c r="K1122" t="str">
        <f t="shared" si="140"/>
        <v/>
      </c>
      <c r="L1122" t="str">
        <f t="shared" si="141"/>
        <v/>
      </c>
      <c r="AF1122" t="str">
        <f t="shared" si="131"/>
        <v/>
      </c>
      <c r="AN1122" t="str">
        <f t="shared" si="142"/>
        <v/>
      </c>
    </row>
    <row r="1123" spans="1:40" x14ac:dyDescent="0.55000000000000004">
      <c r="A1123" t="str">
        <f>IF('4技能'!A1123="","",'4技能'!A1123)</f>
        <v/>
      </c>
      <c r="B1123" t="str">
        <f>IFERROR(INDEX(楽曲!A:A, MATCH(重複確認!B1128, 楽曲!B:B, 0)), "")</f>
        <v/>
      </c>
      <c r="C1123" t="str">
        <f t="shared" si="132"/>
        <v/>
      </c>
      <c r="D1123" t="str">
        <f t="shared" si="133"/>
        <v/>
      </c>
      <c r="E1123" t="str">
        <f t="shared" si="134"/>
        <v/>
      </c>
      <c r="F1123" t="str">
        <f t="shared" si="135"/>
        <v/>
      </c>
      <c r="G1123" t="str">
        <f t="shared" si="136"/>
        <v/>
      </c>
      <c r="H1123" t="str">
        <f t="shared" si="137"/>
        <v/>
      </c>
      <c r="I1123" t="str">
        <f t="shared" si="138"/>
        <v/>
      </c>
      <c r="J1123" t="str">
        <f t="shared" si="139"/>
        <v/>
      </c>
      <c r="K1123" t="str">
        <f t="shared" si="140"/>
        <v/>
      </c>
      <c r="L1123" t="str">
        <f t="shared" si="141"/>
        <v/>
      </c>
      <c r="AF1123" t="str">
        <f t="shared" si="131"/>
        <v/>
      </c>
      <c r="AN1123" t="str">
        <f t="shared" si="142"/>
        <v/>
      </c>
    </row>
    <row r="1124" spans="1:40" x14ac:dyDescent="0.55000000000000004">
      <c r="A1124" t="str">
        <f>IF('4技能'!A1124="","",'4技能'!A1124)</f>
        <v/>
      </c>
      <c r="B1124" t="str">
        <f>IFERROR(INDEX(楽曲!A:A, MATCH(重複確認!B1129, 楽曲!B:B, 0)), "")</f>
        <v/>
      </c>
      <c r="C1124" t="str">
        <f t="shared" si="132"/>
        <v/>
      </c>
      <c r="D1124" t="str">
        <f t="shared" si="133"/>
        <v/>
      </c>
      <c r="E1124" t="str">
        <f t="shared" si="134"/>
        <v/>
      </c>
      <c r="F1124" t="str">
        <f t="shared" si="135"/>
        <v/>
      </c>
      <c r="G1124" t="str">
        <f t="shared" si="136"/>
        <v/>
      </c>
      <c r="H1124" t="str">
        <f t="shared" si="137"/>
        <v/>
      </c>
      <c r="I1124" t="str">
        <f t="shared" si="138"/>
        <v/>
      </c>
      <c r="J1124" t="str">
        <f t="shared" si="139"/>
        <v/>
      </c>
      <c r="K1124" t="str">
        <f t="shared" si="140"/>
        <v/>
      </c>
      <c r="L1124" t="str">
        <f t="shared" si="141"/>
        <v/>
      </c>
      <c r="AF1124" t="str">
        <f t="shared" si="131"/>
        <v/>
      </c>
      <c r="AN1124" t="str">
        <f t="shared" si="142"/>
        <v/>
      </c>
    </row>
    <row r="1125" spans="1:40" x14ac:dyDescent="0.55000000000000004">
      <c r="A1125" t="str">
        <f>IF('4技能'!A1125="","",'4技能'!A1125)</f>
        <v/>
      </c>
      <c r="B1125" t="str">
        <f>IFERROR(INDEX(楽曲!A:A, MATCH(重複確認!B1130, 楽曲!B:B, 0)), "")</f>
        <v/>
      </c>
      <c r="C1125" t="str">
        <f t="shared" si="132"/>
        <v/>
      </c>
      <c r="D1125" t="str">
        <f t="shared" si="133"/>
        <v/>
      </c>
      <c r="E1125" t="str">
        <f t="shared" si="134"/>
        <v/>
      </c>
      <c r="F1125" t="str">
        <f t="shared" si="135"/>
        <v/>
      </c>
      <c r="G1125" t="str">
        <f t="shared" si="136"/>
        <v/>
      </c>
      <c r="H1125" t="str">
        <f t="shared" si="137"/>
        <v/>
      </c>
      <c r="I1125" t="str">
        <f t="shared" si="138"/>
        <v/>
      </c>
      <c r="J1125" t="str">
        <f t="shared" si="139"/>
        <v/>
      </c>
      <c r="K1125" t="str">
        <f t="shared" si="140"/>
        <v/>
      </c>
      <c r="L1125" t="str">
        <f t="shared" si="141"/>
        <v/>
      </c>
      <c r="AF1125" t="str">
        <f t="shared" si="131"/>
        <v/>
      </c>
      <c r="AN1125" t="str">
        <f t="shared" si="142"/>
        <v/>
      </c>
    </row>
    <row r="1126" spans="1:40" x14ac:dyDescent="0.55000000000000004">
      <c r="A1126" t="str">
        <f>IF('4技能'!A1126="","",'4技能'!A1126)</f>
        <v/>
      </c>
      <c r="B1126" t="str">
        <f>IFERROR(INDEX(楽曲!A:A, MATCH(重複確認!B1131, 楽曲!B:B, 0)), "")</f>
        <v/>
      </c>
      <c r="C1126" t="str">
        <f t="shared" si="132"/>
        <v/>
      </c>
      <c r="D1126" t="str">
        <f t="shared" si="133"/>
        <v/>
      </c>
      <c r="E1126" t="str">
        <f t="shared" si="134"/>
        <v/>
      </c>
      <c r="F1126" t="str">
        <f t="shared" si="135"/>
        <v/>
      </c>
      <c r="G1126" t="str">
        <f t="shared" si="136"/>
        <v/>
      </c>
      <c r="H1126" t="str">
        <f t="shared" si="137"/>
        <v/>
      </c>
      <c r="I1126" t="str">
        <f t="shared" si="138"/>
        <v/>
      </c>
      <c r="J1126" t="str">
        <f t="shared" si="139"/>
        <v/>
      </c>
      <c r="K1126" t="str">
        <f t="shared" si="140"/>
        <v/>
      </c>
      <c r="L1126" t="str">
        <f t="shared" si="141"/>
        <v/>
      </c>
      <c r="AF1126" t="str">
        <f t="shared" si="131"/>
        <v/>
      </c>
      <c r="AN1126" t="str">
        <f t="shared" si="142"/>
        <v/>
      </c>
    </row>
    <row r="1127" spans="1:40" x14ac:dyDescent="0.55000000000000004">
      <c r="A1127" t="str">
        <f>IF('4技能'!A1127="","",'4技能'!A1127)</f>
        <v/>
      </c>
      <c r="B1127" t="str">
        <f>IFERROR(INDEX(楽曲!A:A, MATCH(重複確認!B1132, 楽曲!B:B, 0)), "")</f>
        <v/>
      </c>
      <c r="C1127" t="str">
        <f t="shared" si="132"/>
        <v/>
      </c>
      <c r="D1127" t="str">
        <f t="shared" si="133"/>
        <v/>
      </c>
      <c r="E1127" t="str">
        <f t="shared" si="134"/>
        <v/>
      </c>
      <c r="F1127" t="str">
        <f t="shared" si="135"/>
        <v/>
      </c>
      <c r="G1127" t="str">
        <f t="shared" si="136"/>
        <v/>
      </c>
      <c r="H1127" t="str">
        <f t="shared" si="137"/>
        <v/>
      </c>
      <c r="I1127" t="str">
        <f t="shared" si="138"/>
        <v/>
      </c>
      <c r="J1127" t="str">
        <f t="shared" si="139"/>
        <v/>
      </c>
      <c r="K1127" t="str">
        <f t="shared" si="140"/>
        <v/>
      </c>
      <c r="L1127" t="str">
        <f t="shared" si="141"/>
        <v/>
      </c>
      <c r="AF1127" t="str">
        <f t="shared" si="131"/>
        <v/>
      </c>
      <c r="AN1127" t="str">
        <f t="shared" si="142"/>
        <v/>
      </c>
    </row>
    <row r="1128" spans="1:40" x14ac:dyDescent="0.55000000000000004">
      <c r="A1128" t="str">
        <f>IF('4技能'!A1128="","",'4技能'!A1128)</f>
        <v/>
      </c>
      <c r="B1128" t="str">
        <f>IFERROR(INDEX(楽曲!A:A, MATCH(重複確認!B1133, 楽曲!B:B, 0)), "")</f>
        <v/>
      </c>
      <c r="C1128" t="str">
        <f t="shared" si="132"/>
        <v/>
      </c>
      <c r="D1128" t="str">
        <f t="shared" si="133"/>
        <v/>
      </c>
      <c r="E1128" t="str">
        <f t="shared" si="134"/>
        <v/>
      </c>
      <c r="F1128" t="str">
        <f t="shared" si="135"/>
        <v/>
      </c>
      <c r="G1128" t="str">
        <f t="shared" si="136"/>
        <v/>
      </c>
      <c r="H1128" t="str">
        <f t="shared" si="137"/>
        <v/>
      </c>
      <c r="I1128" t="str">
        <f t="shared" si="138"/>
        <v/>
      </c>
      <c r="J1128" t="str">
        <f t="shared" si="139"/>
        <v/>
      </c>
      <c r="K1128" t="str">
        <f t="shared" si="140"/>
        <v/>
      </c>
      <c r="L1128" t="str">
        <f t="shared" si="141"/>
        <v/>
      </c>
      <c r="AF1128" t="str">
        <f t="shared" si="131"/>
        <v/>
      </c>
      <c r="AN1128" t="str">
        <f t="shared" si="142"/>
        <v/>
      </c>
    </row>
    <row r="1129" spans="1:40" x14ac:dyDescent="0.55000000000000004">
      <c r="A1129" t="str">
        <f>IF('4技能'!A1129="","",'4技能'!A1129)</f>
        <v/>
      </c>
      <c r="B1129" t="str">
        <f>IFERROR(INDEX(楽曲!A:A, MATCH(重複確認!B1134, 楽曲!B:B, 0)), "")</f>
        <v/>
      </c>
      <c r="C1129" t="str">
        <f t="shared" si="132"/>
        <v/>
      </c>
      <c r="D1129" t="str">
        <f t="shared" si="133"/>
        <v/>
      </c>
      <c r="E1129" t="str">
        <f t="shared" si="134"/>
        <v/>
      </c>
      <c r="F1129" t="str">
        <f t="shared" si="135"/>
        <v/>
      </c>
      <c r="G1129" t="str">
        <f t="shared" si="136"/>
        <v/>
      </c>
      <c r="H1129" t="str">
        <f t="shared" si="137"/>
        <v/>
      </c>
      <c r="I1129" t="str">
        <f t="shared" si="138"/>
        <v/>
      </c>
      <c r="J1129" t="str">
        <f t="shared" si="139"/>
        <v/>
      </c>
      <c r="K1129" t="str">
        <f t="shared" si="140"/>
        <v/>
      </c>
      <c r="L1129" t="str">
        <f t="shared" si="141"/>
        <v/>
      </c>
      <c r="AF1129" t="str">
        <f t="shared" si="131"/>
        <v/>
      </c>
      <c r="AN1129" t="str">
        <f t="shared" si="142"/>
        <v/>
      </c>
    </row>
    <row r="1130" spans="1:40" x14ac:dyDescent="0.55000000000000004">
      <c r="A1130" t="str">
        <f>IF('4技能'!A1130="","",'4技能'!A1130)</f>
        <v/>
      </c>
      <c r="B1130" t="str">
        <f>IFERROR(INDEX(楽曲!A:A, MATCH(重複確認!B1135, 楽曲!B:B, 0)), "")</f>
        <v/>
      </c>
      <c r="C1130" t="str">
        <f t="shared" si="132"/>
        <v/>
      </c>
      <c r="D1130" t="str">
        <f t="shared" si="133"/>
        <v/>
      </c>
      <c r="E1130" t="str">
        <f t="shared" si="134"/>
        <v/>
      </c>
      <c r="F1130" t="str">
        <f t="shared" si="135"/>
        <v/>
      </c>
      <c r="G1130" t="str">
        <f t="shared" si="136"/>
        <v/>
      </c>
      <c r="H1130" t="str">
        <f t="shared" si="137"/>
        <v/>
      </c>
      <c r="I1130" t="str">
        <f t="shared" si="138"/>
        <v/>
      </c>
      <c r="J1130" t="str">
        <f t="shared" si="139"/>
        <v/>
      </c>
      <c r="K1130" t="str">
        <f t="shared" si="140"/>
        <v/>
      </c>
      <c r="L1130" t="str">
        <f t="shared" si="141"/>
        <v/>
      </c>
      <c r="AF1130" t="str">
        <f t="shared" si="131"/>
        <v/>
      </c>
      <c r="AN1130" t="str">
        <f t="shared" si="142"/>
        <v/>
      </c>
    </row>
    <row r="1131" spans="1:40" x14ac:dyDescent="0.55000000000000004">
      <c r="A1131" t="str">
        <f>IF('4技能'!A1131="","",'4技能'!A1131)</f>
        <v/>
      </c>
      <c r="B1131" t="str">
        <f>IFERROR(INDEX(楽曲!A:A, MATCH(重複確認!B1136, 楽曲!B:B, 0)), "")</f>
        <v/>
      </c>
      <c r="C1131" t="str">
        <f t="shared" si="132"/>
        <v/>
      </c>
      <c r="D1131" t="str">
        <f t="shared" si="133"/>
        <v/>
      </c>
      <c r="E1131" t="str">
        <f t="shared" si="134"/>
        <v/>
      </c>
      <c r="F1131" t="str">
        <f t="shared" si="135"/>
        <v/>
      </c>
      <c r="G1131" t="str">
        <f t="shared" si="136"/>
        <v/>
      </c>
      <c r="H1131" t="str">
        <f t="shared" si="137"/>
        <v/>
      </c>
      <c r="I1131" t="str">
        <f t="shared" si="138"/>
        <v/>
      </c>
      <c r="J1131" t="str">
        <f t="shared" si="139"/>
        <v/>
      </c>
      <c r="K1131" t="str">
        <f t="shared" si="140"/>
        <v/>
      </c>
      <c r="L1131" t="str">
        <f t="shared" si="141"/>
        <v/>
      </c>
      <c r="AF1131" t="str">
        <f t="shared" si="131"/>
        <v/>
      </c>
      <c r="AN1131" t="str">
        <f t="shared" si="142"/>
        <v/>
      </c>
    </row>
    <row r="1132" spans="1:40" x14ac:dyDescent="0.55000000000000004">
      <c r="A1132" t="str">
        <f>IF('4技能'!A1132="","",'4技能'!A1132)</f>
        <v/>
      </c>
      <c r="B1132" t="str">
        <f>IFERROR(INDEX(楽曲!A:A, MATCH(重複確認!B1137, 楽曲!B:B, 0)), "")</f>
        <v/>
      </c>
      <c r="C1132" t="str">
        <f t="shared" si="132"/>
        <v/>
      </c>
      <c r="D1132" t="str">
        <f t="shared" si="133"/>
        <v/>
      </c>
      <c r="E1132" t="str">
        <f t="shared" si="134"/>
        <v/>
      </c>
      <c r="F1132" t="str">
        <f t="shared" si="135"/>
        <v/>
      </c>
      <c r="G1132" t="str">
        <f t="shared" si="136"/>
        <v/>
      </c>
      <c r="H1132" t="str">
        <f t="shared" si="137"/>
        <v/>
      </c>
      <c r="I1132" t="str">
        <f t="shared" si="138"/>
        <v/>
      </c>
      <c r="J1132" t="str">
        <f t="shared" si="139"/>
        <v/>
      </c>
      <c r="K1132" t="str">
        <f t="shared" si="140"/>
        <v/>
      </c>
      <c r="L1132" t="str">
        <f t="shared" si="141"/>
        <v/>
      </c>
      <c r="AF1132" t="str">
        <f t="shared" si="131"/>
        <v/>
      </c>
      <c r="AN1132" t="str">
        <f t="shared" si="142"/>
        <v/>
      </c>
    </row>
    <row r="1133" spans="1:40" x14ac:dyDescent="0.55000000000000004">
      <c r="A1133" t="str">
        <f>IF('4技能'!A1133="","",'4技能'!A1133)</f>
        <v/>
      </c>
      <c r="B1133" t="str">
        <f>IFERROR(INDEX(楽曲!A:A, MATCH(重複確認!B1138, 楽曲!B:B, 0)), "")</f>
        <v/>
      </c>
      <c r="C1133" t="str">
        <f t="shared" si="132"/>
        <v/>
      </c>
      <c r="D1133" t="str">
        <f t="shared" si="133"/>
        <v/>
      </c>
      <c r="E1133" t="str">
        <f t="shared" si="134"/>
        <v/>
      </c>
      <c r="F1133" t="str">
        <f t="shared" si="135"/>
        <v/>
      </c>
      <c r="G1133" t="str">
        <f t="shared" si="136"/>
        <v/>
      </c>
      <c r="H1133" t="str">
        <f t="shared" si="137"/>
        <v/>
      </c>
      <c r="I1133" t="str">
        <f t="shared" si="138"/>
        <v/>
      </c>
      <c r="J1133" t="str">
        <f t="shared" si="139"/>
        <v/>
      </c>
      <c r="K1133" t="str">
        <f t="shared" si="140"/>
        <v/>
      </c>
      <c r="L1133" t="str">
        <f t="shared" si="141"/>
        <v/>
      </c>
      <c r="AF1133" t="str">
        <f t="shared" si="131"/>
        <v/>
      </c>
      <c r="AN1133" t="str">
        <f t="shared" si="142"/>
        <v/>
      </c>
    </row>
    <row r="1134" spans="1:40" x14ac:dyDescent="0.55000000000000004">
      <c r="A1134" t="str">
        <f>IF('4技能'!A1134="","",'4技能'!A1134)</f>
        <v/>
      </c>
      <c r="B1134" t="str">
        <f>IFERROR(INDEX(楽曲!A:A, MATCH(重複確認!B1139, 楽曲!B:B, 0)), "")</f>
        <v/>
      </c>
      <c r="C1134" t="str">
        <f t="shared" si="132"/>
        <v/>
      </c>
      <c r="D1134" t="str">
        <f t="shared" si="133"/>
        <v/>
      </c>
      <c r="E1134" t="str">
        <f t="shared" si="134"/>
        <v/>
      </c>
      <c r="F1134" t="str">
        <f t="shared" si="135"/>
        <v/>
      </c>
      <c r="G1134" t="str">
        <f t="shared" si="136"/>
        <v/>
      </c>
      <c r="H1134" t="str">
        <f t="shared" si="137"/>
        <v/>
      </c>
      <c r="I1134" t="str">
        <f t="shared" si="138"/>
        <v/>
      </c>
      <c r="J1134" t="str">
        <f t="shared" si="139"/>
        <v/>
      </c>
      <c r="K1134" t="str">
        <f t="shared" si="140"/>
        <v/>
      </c>
      <c r="L1134" t="str">
        <f t="shared" si="141"/>
        <v/>
      </c>
      <c r="AF1134" t="str">
        <f t="shared" ref="AF1134:AF1197" si="143">IF(OR(AG1134="○", AH1134="○",AI1134="○",AJ1134="○",AK1134="○"), "○", "")</f>
        <v/>
      </c>
      <c r="AN1134" t="str">
        <f t="shared" si="142"/>
        <v/>
      </c>
    </row>
    <row r="1135" spans="1:40" x14ac:dyDescent="0.55000000000000004">
      <c r="A1135" t="str">
        <f>IF('4技能'!A1135="","",'4技能'!A1135)</f>
        <v/>
      </c>
      <c r="B1135" t="str">
        <f>IFERROR(INDEX(楽曲!A:A, MATCH(重複確認!B1140, 楽曲!B:B, 0)), "")</f>
        <v/>
      </c>
      <c r="C1135" t="str">
        <f t="shared" si="132"/>
        <v/>
      </c>
      <c r="D1135" t="str">
        <f t="shared" si="133"/>
        <v/>
      </c>
      <c r="E1135" t="str">
        <f t="shared" si="134"/>
        <v/>
      </c>
      <c r="F1135" t="str">
        <f t="shared" si="135"/>
        <v/>
      </c>
      <c r="G1135" t="str">
        <f t="shared" si="136"/>
        <v/>
      </c>
      <c r="H1135" t="str">
        <f t="shared" si="137"/>
        <v/>
      </c>
      <c r="I1135" t="str">
        <f t="shared" si="138"/>
        <v/>
      </c>
      <c r="J1135" t="str">
        <f t="shared" si="139"/>
        <v/>
      </c>
      <c r="K1135" t="str">
        <f t="shared" si="140"/>
        <v/>
      </c>
      <c r="L1135" t="str">
        <f t="shared" si="141"/>
        <v/>
      </c>
      <c r="AF1135" t="str">
        <f t="shared" si="143"/>
        <v/>
      </c>
      <c r="AN1135" t="str">
        <f t="shared" si="142"/>
        <v/>
      </c>
    </row>
    <row r="1136" spans="1:40" x14ac:dyDescent="0.55000000000000004">
      <c r="A1136" t="str">
        <f>IF('4技能'!A1136="","",'4技能'!A1136)</f>
        <v/>
      </c>
      <c r="B1136" t="str">
        <f>IFERROR(INDEX(楽曲!A:A, MATCH(重複確認!B1141, 楽曲!B:B, 0)), "")</f>
        <v/>
      </c>
      <c r="C1136" t="str">
        <f t="shared" si="132"/>
        <v/>
      </c>
      <c r="D1136" t="str">
        <f t="shared" si="133"/>
        <v/>
      </c>
      <c r="E1136" t="str">
        <f t="shared" si="134"/>
        <v/>
      </c>
      <c r="F1136" t="str">
        <f t="shared" si="135"/>
        <v/>
      </c>
      <c r="G1136" t="str">
        <f t="shared" si="136"/>
        <v/>
      </c>
      <c r="H1136" t="str">
        <f t="shared" si="137"/>
        <v/>
      </c>
      <c r="I1136" t="str">
        <f t="shared" si="138"/>
        <v/>
      </c>
      <c r="J1136" t="str">
        <f t="shared" si="139"/>
        <v/>
      </c>
      <c r="K1136" t="str">
        <f t="shared" si="140"/>
        <v/>
      </c>
      <c r="L1136" t="str">
        <f t="shared" si="141"/>
        <v/>
      </c>
      <c r="AF1136" t="str">
        <f t="shared" si="143"/>
        <v/>
      </c>
      <c r="AN1136" t="str">
        <f t="shared" si="142"/>
        <v/>
      </c>
    </row>
    <row r="1137" spans="1:40" x14ac:dyDescent="0.55000000000000004">
      <c r="A1137" t="str">
        <f>IF('4技能'!A1137="","",'4技能'!A1137)</f>
        <v/>
      </c>
      <c r="B1137" t="str">
        <f>IFERROR(INDEX(楽曲!A:A, MATCH(重複確認!B1142, 楽曲!B:B, 0)), "")</f>
        <v/>
      </c>
      <c r="C1137" t="str">
        <f t="shared" si="132"/>
        <v/>
      </c>
      <c r="D1137" t="str">
        <f t="shared" si="133"/>
        <v/>
      </c>
      <c r="E1137" t="str">
        <f t="shared" si="134"/>
        <v/>
      </c>
      <c r="F1137" t="str">
        <f t="shared" si="135"/>
        <v/>
      </c>
      <c r="G1137" t="str">
        <f t="shared" si="136"/>
        <v/>
      </c>
      <c r="H1137" t="str">
        <f t="shared" si="137"/>
        <v/>
      </c>
      <c r="I1137" t="str">
        <f t="shared" si="138"/>
        <v/>
      </c>
      <c r="J1137" t="str">
        <f t="shared" si="139"/>
        <v/>
      </c>
      <c r="K1137" t="str">
        <f t="shared" si="140"/>
        <v/>
      </c>
      <c r="L1137" t="str">
        <f t="shared" si="141"/>
        <v/>
      </c>
      <c r="AF1137" t="str">
        <f t="shared" si="143"/>
        <v/>
      </c>
      <c r="AN1137" t="str">
        <f t="shared" si="142"/>
        <v/>
      </c>
    </row>
    <row r="1138" spans="1:40" x14ac:dyDescent="0.55000000000000004">
      <c r="A1138" t="str">
        <f>IF('4技能'!A1138="","",'4技能'!A1138)</f>
        <v/>
      </c>
      <c r="B1138" t="str">
        <f>IFERROR(INDEX(楽曲!A:A, MATCH(重複確認!B1143, 楽曲!B:B, 0)), "")</f>
        <v/>
      </c>
      <c r="C1138" t="str">
        <f t="shared" si="132"/>
        <v/>
      </c>
      <c r="D1138" t="str">
        <f t="shared" si="133"/>
        <v/>
      </c>
      <c r="E1138" t="str">
        <f t="shared" si="134"/>
        <v/>
      </c>
      <c r="F1138" t="str">
        <f t="shared" si="135"/>
        <v/>
      </c>
      <c r="G1138" t="str">
        <f t="shared" si="136"/>
        <v/>
      </c>
      <c r="H1138" t="str">
        <f t="shared" si="137"/>
        <v/>
      </c>
      <c r="I1138" t="str">
        <f t="shared" si="138"/>
        <v/>
      </c>
      <c r="J1138" t="str">
        <f t="shared" si="139"/>
        <v/>
      </c>
      <c r="K1138" t="str">
        <f t="shared" si="140"/>
        <v/>
      </c>
      <c r="L1138" t="str">
        <f t="shared" si="141"/>
        <v/>
      </c>
      <c r="AF1138" t="str">
        <f t="shared" si="143"/>
        <v/>
      </c>
      <c r="AN1138" t="str">
        <f t="shared" si="142"/>
        <v/>
      </c>
    </row>
    <row r="1139" spans="1:40" x14ac:dyDescent="0.55000000000000004">
      <c r="A1139" t="str">
        <f>IF('4技能'!A1139="","",'4技能'!A1139)</f>
        <v/>
      </c>
      <c r="B1139" t="str">
        <f>IFERROR(INDEX(楽曲!A:A, MATCH(重複確認!B1144, 楽曲!B:B, 0)), "")</f>
        <v/>
      </c>
      <c r="C1139" t="str">
        <f t="shared" si="132"/>
        <v/>
      </c>
      <c r="D1139" t="str">
        <f t="shared" si="133"/>
        <v/>
      </c>
      <c r="E1139" t="str">
        <f t="shared" si="134"/>
        <v/>
      </c>
      <c r="F1139" t="str">
        <f t="shared" si="135"/>
        <v/>
      </c>
      <c r="G1139" t="str">
        <f t="shared" si="136"/>
        <v/>
      </c>
      <c r="H1139" t="str">
        <f t="shared" si="137"/>
        <v/>
      </c>
      <c r="I1139" t="str">
        <f t="shared" si="138"/>
        <v/>
      </c>
      <c r="J1139" t="str">
        <f t="shared" si="139"/>
        <v/>
      </c>
      <c r="K1139" t="str">
        <f t="shared" si="140"/>
        <v/>
      </c>
      <c r="L1139" t="str">
        <f t="shared" si="141"/>
        <v/>
      </c>
      <c r="AF1139" t="str">
        <f t="shared" si="143"/>
        <v/>
      </c>
      <c r="AN1139" t="str">
        <f t="shared" si="142"/>
        <v/>
      </c>
    </row>
    <row r="1140" spans="1:40" x14ac:dyDescent="0.55000000000000004">
      <c r="A1140" t="str">
        <f>IF('4技能'!A1140="","",'4技能'!A1140)</f>
        <v/>
      </c>
      <c r="B1140" t="str">
        <f>IFERROR(INDEX(楽曲!A:A, MATCH(重複確認!B1145, 楽曲!B:B, 0)), "")</f>
        <v/>
      </c>
      <c r="C1140" t="str">
        <f t="shared" si="132"/>
        <v/>
      </c>
      <c r="D1140" t="str">
        <f t="shared" si="133"/>
        <v/>
      </c>
      <c r="E1140" t="str">
        <f t="shared" si="134"/>
        <v/>
      </c>
      <c r="F1140" t="str">
        <f t="shared" si="135"/>
        <v/>
      </c>
      <c r="G1140" t="str">
        <f t="shared" si="136"/>
        <v/>
      </c>
      <c r="H1140" t="str">
        <f t="shared" si="137"/>
        <v/>
      </c>
      <c r="I1140" t="str">
        <f t="shared" si="138"/>
        <v/>
      </c>
      <c r="J1140" t="str">
        <f t="shared" si="139"/>
        <v/>
      </c>
      <c r="K1140" t="str">
        <f t="shared" si="140"/>
        <v/>
      </c>
      <c r="L1140" t="str">
        <f t="shared" si="141"/>
        <v/>
      </c>
      <c r="AF1140" t="str">
        <f t="shared" si="143"/>
        <v/>
      </c>
      <c r="AN1140" t="str">
        <f t="shared" si="142"/>
        <v/>
      </c>
    </row>
    <row r="1141" spans="1:40" x14ac:dyDescent="0.55000000000000004">
      <c r="A1141" t="str">
        <f>IF('4技能'!A1141="","",'4技能'!A1141)</f>
        <v/>
      </c>
      <c r="B1141" t="str">
        <f>IFERROR(INDEX(楽曲!A:A, MATCH(重複確認!B1146, 楽曲!B:B, 0)), "")</f>
        <v/>
      </c>
      <c r="C1141" t="str">
        <f t="shared" si="132"/>
        <v/>
      </c>
      <c r="D1141" t="str">
        <f t="shared" si="133"/>
        <v/>
      </c>
      <c r="E1141" t="str">
        <f t="shared" si="134"/>
        <v/>
      </c>
      <c r="F1141" t="str">
        <f t="shared" si="135"/>
        <v/>
      </c>
      <c r="G1141" t="str">
        <f t="shared" si="136"/>
        <v/>
      </c>
      <c r="H1141" t="str">
        <f t="shared" si="137"/>
        <v/>
      </c>
      <c r="I1141" t="str">
        <f t="shared" si="138"/>
        <v/>
      </c>
      <c r="J1141" t="str">
        <f t="shared" si="139"/>
        <v/>
      </c>
      <c r="K1141" t="str">
        <f t="shared" si="140"/>
        <v/>
      </c>
      <c r="L1141" t="str">
        <f t="shared" si="141"/>
        <v/>
      </c>
      <c r="AF1141" t="str">
        <f t="shared" si="143"/>
        <v/>
      </c>
      <c r="AN1141" t="str">
        <f t="shared" si="142"/>
        <v/>
      </c>
    </row>
    <row r="1142" spans="1:40" x14ac:dyDescent="0.55000000000000004">
      <c r="A1142" t="str">
        <f>IF('4技能'!A1142="","",'4技能'!A1142)</f>
        <v/>
      </c>
      <c r="B1142" t="str">
        <f>IFERROR(INDEX(楽曲!A:A, MATCH(重複確認!B1147, 楽曲!B:B, 0)), "")</f>
        <v/>
      </c>
      <c r="C1142" t="str">
        <f t="shared" si="132"/>
        <v/>
      </c>
      <c r="D1142" t="str">
        <f t="shared" si="133"/>
        <v/>
      </c>
      <c r="E1142" t="str">
        <f t="shared" si="134"/>
        <v/>
      </c>
      <c r="F1142" t="str">
        <f t="shared" si="135"/>
        <v/>
      </c>
      <c r="G1142" t="str">
        <f t="shared" si="136"/>
        <v/>
      </c>
      <c r="H1142" t="str">
        <f t="shared" si="137"/>
        <v/>
      </c>
      <c r="I1142" t="str">
        <f t="shared" si="138"/>
        <v/>
      </c>
      <c r="J1142" t="str">
        <f t="shared" si="139"/>
        <v/>
      </c>
      <c r="K1142" t="str">
        <f t="shared" si="140"/>
        <v/>
      </c>
      <c r="L1142" t="str">
        <f t="shared" si="141"/>
        <v/>
      </c>
      <c r="AF1142" t="str">
        <f t="shared" si="143"/>
        <v/>
      </c>
      <c r="AN1142" t="str">
        <f t="shared" si="142"/>
        <v/>
      </c>
    </row>
    <row r="1143" spans="1:40" x14ac:dyDescent="0.55000000000000004">
      <c r="A1143" t="str">
        <f>IF('4技能'!A1143="","",'4技能'!A1143)</f>
        <v/>
      </c>
      <c r="B1143" t="str">
        <f>IFERROR(INDEX(楽曲!A:A, MATCH(重複確認!B1148, 楽曲!B:B, 0)), "")</f>
        <v/>
      </c>
      <c r="C1143" t="str">
        <f t="shared" si="132"/>
        <v/>
      </c>
      <c r="D1143" t="str">
        <f t="shared" si="133"/>
        <v/>
      </c>
      <c r="E1143" t="str">
        <f t="shared" si="134"/>
        <v/>
      </c>
      <c r="F1143" t="str">
        <f t="shared" si="135"/>
        <v/>
      </c>
      <c r="G1143" t="str">
        <f t="shared" si="136"/>
        <v/>
      </c>
      <c r="H1143" t="str">
        <f t="shared" si="137"/>
        <v/>
      </c>
      <c r="I1143" t="str">
        <f t="shared" si="138"/>
        <v/>
      </c>
      <c r="J1143" t="str">
        <f t="shared" si="139"/>
        <v/>
      </c>
      <c r="K1143" t="str">
        <f t="shared" si="140"/>
        <v/>
      </c>
      <c r="L1143" t="str">
        <f t="shared" si="141"/>
        <v/>
      </c>
      <c r="AF1143" t="str">
        <f t="shared" si="143"/>
        <v/>
      </c>
      <c r="AN1143" t="str">
        <f t="shared" si="142"/>
        <v/>
      </c>
    </row>
    <row r="1144" spans="1:40" x14ac:dyDescent="0.55000000000000004">
      <c r="A1144" t="str">
        <f>IF('4技能'!A1144="","",'4技能'!A1144)</f>
        <v/>
      </c>
      <c r="B1144" t="str">
        <f>IFERROR(INDEX(楽曲!A:A, MATCH(重複確認!B1149, 楽曲!B:B, 0)), "")</f>
        <v/>
      </c>
      <c r="C1144" t="str">
        <f t="shared" si="132"/>
        <v/>
      </c>
      <c r="D1144" t="str">
        <f t="shared" si="133"/>
        <v/>
      </c>
      <c r="E1144" t="str">
        <f t="shared" si="134"/>
        <v/>
      </c>
      <c r="F1144" t="str">
        <f t="shared" si="135"/>
        <v/>
      </c>
      <c r="G1144" t="str">
        <f t="shared" si="136"/>
        <v/>
      </c>
      <c r="H1144" t="str">
        <f t="shared" si="137"/>
        <v/>
      </c>
      <c r="I1144" t="str">
        <f t="shared" si="138"/>
        <v/>
      </c>
      <c r="J1144" t="str">
        <f t="shared" si="139"/>
        <v/>
      </c>
      <c r="K1144" t="str">
        <f t="shared" si="140"/>
        <v/>
      </c>
      <c r="L1144" t="str">
        <f t="shared" si="141"/>
        <v/>
      </c>
      <c r="AF1144" t="str">
        <f t="shared" si="143"/>
        <v/>
      </c>
      <c r="AN1144" t="str">
        <f t="shared" si="142"/>
        <v/>
      </c>
    </row>
    <row r="1145" spans="1:40" x14ac:dyDescent="0.55000000000000004">
      <c r="A1145" t="str">
        <f>IF('4技能'!A1145="","",'4技能'!A1145)</f>
        <v/>
      </c>
      <c r="B1145" t="str">
        <f>IFERROR(INDEX(楽曲!A:A, MATCH(重複確認!B1150, 楽曲!B:B, 0)), "")</f>
        <v/>
      </c>
      <c r="C1145" t="str">
        <f t="shared" si="132"/>
        <v/>
      </c>
      <c r="D1145" t="str">
        <f t="shared" si="133"/>
        <v/>
      </c>
      <c r="E1145" t="str">
        <f t="shared" si="134"/>
        <v/>
      </c>
      <c r="F1145" t="str">
        <f t="shared" si="135"/>
        <v/>
      </c>
      <c r="G1145" t="str">
        <f t="shared" si="136"/>
        <v/>
      </c>
      <c r="H1145" t="str">
        <f t="shared" si="137"/>
        <v/>
      </c>
      <c r="I1145" t="str">
        <f t="shared" si="138"/>
        <v/>
      </c>
      <c r="J1145" t="str">
        <f t="shared" si="139"/>
        <v/>
      </c>
      <c r="K1145" t="str">
        <f t="shared" si="140"/>
        <v/>
      </c>
      <c r="L1145" t="str">
        <f t="shared" si="141"/>
        <v/>
      </c>
      <c r="AF1145" t="str">
        <f t="shared" si="143"/>
        <v/>
      </c>
      <c r="AN1145" t="str">
        <f t="shared" si="142"/>
        <v/>
      </c>
    </row>
    <row r="1146" spans="1:40" x14ac:dyDescent="0.55000000000000004">
      <c r="A1146" t="str">
        <f>IF('4技能'!A1146="","",'4技能'!A1146)</f>
        <v/>
      </c>
      <c r="B1146" t="str">
        <f>IFERROR(INDEX(楽曲!A:A, MATCH(重複確認!B1151, 楽曲!B:B, 0)), "")</f>
        <v/>
      </c>
      <c r="C1146" t="str">
        <f t="shared" si="132"/>
        <v/>
      </c>
      <c r="D1146" t="str">
        <f t="shared" si="133"/>
        <v/>
      </c>
      <c r="E1146" t="str">
        <f t="shared" si="134"/>
        <v/>
      </c>
      <c r="F1146" t="str">
        <f t="shared" si="135"/>
        <v/>
      </c>
      <c r="G1146" t="str">
        <f t="shared" si="136"/>
        <v/>
      </c>
      <c r="H1146" t="str">
        <f t="shared" si="137"/>
        <v/>
      </c>
      <c r="I1146" t="str">
        <f t="shared" si="138"/>
        <v/>
      </c>
      <c r="J1146" t="str">
        <f t="shared" si="139"/>
        <v/>
      </c>
      <c r="K1146" t="str">
        <f t="shared" si="140"/>
        <v/>
      </c>
      <c r="L1146" t="str">
        <f t="shared" si="141"/>
        <v/>
      </c>
      <c r="AF1146" t="str">
        <f t="shared" si="143"/>
        <v/>
      </c>
      <c r="AN1146" t="str">
        <f t="shared" si="142"/>
        <v/>
      </c>
    </row>
    <row r="1147" spans="1:40" x14ac:dyDescent="0.55000000000000004">
      <c r="A1147" t="str">
        <f>IF('4技能'!A1147="","",'4技能'!A1147)</f>
        <v/>
      </c>
      <c r="B1147" t="str">
        <f>IFERROR(INDEX(楽曲!A:A, MATCH(重複確認!B1152, 楽曲!B:B, 0)), "")</f>
        <v/>
      </c>
      <c r="C1147" t="str">
        <f t="shared" si="132"/>
        <v/>
      </c>
      <c r="D1147" t="str">
        <f t="shared" si="133"/>
        <v/>
      </c>
      <c r="E1147" t="str">
        <f t="shared" si="134"/>
        <v/>
      </c>
      <c r="F1147" t="str">
        <f t="shared" si="135"/>
        <v/>
      </c>
      <c r="G1147" t="str">
        <f t="shared" si="136"/>
        <v/>
      </c>
      <c r="H1147" t="str">
        <f t="shared" si="137"/>
        <v/>
      </c>
      <c r="I1147" t="str">
        <f t="shared" si="138"/>
        <v/>
      </c>
      <c r="J1147" t="str">
        <f t="shared" si="139"/>
        <v/>
      </c>
      <c r="K1147" t="str">
        <f t="shared" si="140"/>
        <v/>
      </c>
      <c r="L1147" t="str">
        <f t="shared" si="141"/>
        <v/>
      </c>
      <c r="AF1147" t="str">
        <f t="shared" si="143"/>
        <v/>
      </c>
      <c r="AN1147" t="str">
        <f t="shared" si="142"/>
        <v/>
      </c>
    </row>
    <row r="1148" spans="1:40" x14ac:dyDescent="0.55000000000000004">
      <c r="A1148" t="str">
        <f>IF('4技能'!A1148="","",'4技能'!A1148)</f>
        <v/>
      </c>
      <c r="B1148" t="str">
        <f>IFERROR(INDEX(楽曲!A:A, MATCH(重複確認!B1153, 楽曲!B:B, 0)), "")</f>
        <v/>
      </c>
      <c r="C1148" t="str">
        <f t="shared" si="132"/>
        <v/>
      </c>
      <c r="D1148" t="str">
        <f t="shared" si="133"/>
        <v/>
      </c>
      <c r="E1148" t="str">
        <f t="shared" si="134"/>
        <v/>
      </c>
      <c r="F1148" t="str">
        <f t="shared" si="135"/>
        <v/>
      </c>
      <c r="G1148" t="str">
        <f t="shared" si="136"/>
        <v/>
      </c>
      <c r="H1148" t="str">
        <f t="shared" si="137"/>
        <v/>
      </c>
      <c r="I1148" t="str">
        <f t="shared" si="138"/>
        <v/>
      </c>
      <c r="J1148" t="str">
        <f t="shared" si="139"/>
        <v/>
      </c>
      <c r="K1148" t="str">
        <f t="shared" si="140"/>
        <v/>
      </c>
      <c r="L1148" t="str">
        <f t="shared" si="141"/>
        <v/>
      </c>
      <c r="AF1148" t="str">
        <f t="shared" si="143"/>
        <v/>
      </c>
      <c r="AN1148" t="str">
        <f t="shared" si="142"/>
        <v/>
      </c>
    </row>
    <row r="1149" spans="1:40" x14ac:dyDescent="0.55000000000000004">
      <c r="A1149" t="str">
        <f>IF('4技能'!A1149="","",'4技能'!A1149)</f>
        <v/>
      </c>
      <c r="B1149" t="str">
        <f>IFERROR(INDEX(楽曲!A:A, MATCH(重複確認!B1154, 楽曲!B:B, 0)), "")</f>
        <v/>
      </c>
      <c r="C1149" t="str">
        <f t="shared" si="132"/>
        <v/>
      </c>
      <c r="D1149" t="str">
        <f t="shared" si="133"/>
        <v/>
      </c>
      <c r="E1149" t="str">
        <f t="shared" si="134"/>
        <v/>
      </c>
      <c r="F1149" t="str">
        <f t="shared" si="135"/>
        <v/>
      </c>
      <c r="G1149" t="str">
        <f t="shared" si="136"/>
        <v/>
      </c>
      <c r="H1149" t="str">
        <f t="shared" si="137"/>
        <v/>
      </c>
      <c r="I1149" t="str">
        <f t="shared" si="138"/>
        <v/>
      </c>
      <c r="J1149" t="str">
        <f t="shared" si="139"/>
        <v/>
      </c>
      <c r="K1149" t="str">
        <f t="shared" si="140"/>
        <v/>
      </c>
      <c r="L1149" t="str">
        <f t="shared" si="141"/>
        <v/>
      </c>
      <c r="AF1149" t="str">
        <f t="shared" si="143"/>
        <v/>
      </c>
      <c r="AN1149" t="str">
        <f t="shared" si="142"/>
        <v/>
      </c>
    </row>
    <row r="1150" spans="1:40" x14ac:dyDescent="0.55000000000000004">
      <c r="A1150" t="str">
        <f>IF('4技能'!A1150="","",'4技能'!A1150)</f>
        <v/>
      </c>
      <c r="B1150" t="str">
        <f>IFERROR(INDEX(楽曲!A:A, MATCH(重複確認!B1155, 楽曲!B:B, 0)), "")</f>
        <v/>
      </c>
      <c r="C1150" t="str">
        <f t="shared" si="132"/>
        <v/>
      </c>
      <c r="D1150" t="str">
        <f t="shared" si="133"/>
        <v/>
      </c>
      <c r="E1150" t="str">
        <f t="shared" si="134"/>
        <v/>
      </c>
      <c r="F1150" t="str">
        <f t="shared" si="135"/>
        <v/>
      </c>
      <c r="G1150" t="str">
        <f t="shared" si="136"/>
        <v/>
      </c>
      <c r="H1150" t="str">
        <f t="shared" si="137"/>
        <v/>
      </c>
      <c r="I1150" t="str">
        <f t="shared" si="138"/>
        <v/>
      </c>
      <c r="J1150" t="str">
        <f t="shared" si="139"/>
        <v/>
      </c>
      <c r="K1150" t="str">
        <f t="shared" si="140"/>
        <v/>
      </c>
      <c r="L1150" t="str">
        <f t="shared" si="141"/>
        <v/>
      </c>
      <c r="AF1150" t="str">
        <f t="shared" si="143"/>
        <v/>
      </c>
      <c r="AN1150" t="str">
        <f t="shared" si="142"/>
        <v/>
      </c>
    </row>
    <row r="1151" spans="1:40" x14ac:dyDescent="0.55000000000000004">
      <c r="A1151" t="str">
        <f>IF('4技能'!A1151="","",'4技能'!A1151)</f>
        <v/>
      </c>
      <c r="B1151" t="str">
        <f>IFERROR(INDEX(楽曲!A:A, MATCH(重複確認!B1156, 楽曲!B:B, 0)), "")</f>
        <v/>
      </c>
      <c r="C1151" t="str">
        <f t="shared" si="132"/>
        <v/>
      </c>
      <c r="D1151" t="str">
        <f t="shared" si="133"/>
        <v/>
      </c>
      <c r="E1151" t="str">
        <f t="shared" si="134"/>
        <v/>
      </c>
      <c r="F1151" t="str">
        <f t="shared" si="135"/>
        <v/>
      </c>
      <c r="G1151" t="str">
        <f t="shared" si="136"/>
        <v/>
      </c>
      <c r="H1151" t="str">
        <f t="shared" si="137"/>
        <v/>
      </c>
      <c r="I1151" t="str">
        <f t="shared" si="138"/>
        <v/>
      </c>
      <c r="J1151" t="str">
        <f t="shared" si="139"/>
        <v/>
      </c>
      <c r="K1151" t="str">
        <f t="shared" si="140"/>
        <v/>
      </c>
      <c r="L1151" t="str">
        <f t="shared" si="141"/>
        <v/>
      </c>
      <c r="AF1151" t="str">
        <f t="shared" si="143"/>
        <v/>
      </c>
      <c r="AN1151" t="str">
        <f t="shared" si="142"/>
        <v/>
      </c>
    </row>
    <row r="1152" spans="1:40" x14ac:dyDescent="0.55000000000000004">
      <c r="A1152" t="str">
        <f>IF('4技能'!A1152="","",'4技能'!A1152)</f>
        <v/>
      </c>
      <c r="B1152" t="str">
        <f>IFERROR(INDEX(楽曲!A:A, MATCH(重複確認!B1157, 楽曲!B:B, 0)), "")</f>
        <v/>
      </c>
      <c r="C1152" t="str">
        <f t="shared" si="132"/>
        <v/>
      </c>
      <c r="D1152" t="str">
        <f t="shared" si="133"/>
        <v/>
      </c>
      <c r="E1152" t="str">
        <f t="shared" si="134"/>
        <v/>
      </c>
      <c r="F1152" t="str">
        <f t="shared" si="135"/>
        <v/>
      </c>
      <c r="G1152" t="str">
        <f t="shared" si="136"/>
        <v/>
      </c>
      <c r="H1152" t="str">
        <f t="shared" si="137"/>
        <v/>
      </c>
      <c r="I1152" t="str">
        <f t="shared" si="138"/>
        <v/>
      </c>
      <c r="J1152" t="str">
        <f t="shared" si="139"/>
        <v/>
      </c>
      <c r="K1152" t="str">
        <f t="shared" si="140"/>
        <v/>
      </c>
      <c r="L1152" t="str">
        <f t="shared" si="141"/>
        <v/>
      </c>
      <c r="AF1152" t="str">
        <f t="shared" si="143"/>
        <v/>
      </c>
      <c r="AN1152" t="str">
        <f t="shared" si="142"/>
        <v/>
      </c>
    </row>
    <row r="1153" spans="1:40" x14ac:dyDescent="0.55000000000000004">
      <c r="A1153" t="str">
        <f>IF('4技能'!A1153="","",'4技能'!A1153)</f>
        <v/>
      </c>
      <c r="B1153" t="str">
        <f>IFERROR(INDEX(楽曲!A:A, MATCH(重複確認!B1158, 楽曲!B:B, 0)), "")</f>
        <v/>
      </c>
      <c r="C1153" t="str">
        <f t="shared" si="132"/>
        <v/>
      </c>
      <c r="D1153" t="str">
        <f t="shared" si="133"/>
        <v/>
      </c>
      <c r="E1153" t="str">
        <f t="shared" si="134"/>
        <v/>
      </c>
      <c r="F1153" t="str">
        <f t="shared" si="135"/>
        <v/>
      </c>
      <c r="G1153" t="str">
        <f t="shared" si="136"/>
        <v/>
      </c>
      <c r="H1153" t="str">
        <f t="shared" si="137"/>
        <v/>
      </c>
      <c r="I1153" t="str">
        <f t="shared" si="138"/>
        <v/>
      </c>
      <c r="J1153" t="str">
        <f t="shared" si="139"/>
        <v/>
      </c>
      <c r="K1153" t="str">
        <f t="shared" si="140"/>
        <v/>
      </c>
      <c r="L1153" t="str">
        <f t="shared" si="141"/>
        <v/>
      </c>
      <c r="AF1153" t="str">
        <f t="shared" si="143"/>
        <v/>
      </c>
      <c r="AN1153" t="str">
        <f t="shared" si="142"/>
        <v/>
      </c>
    </row>
    <row r="1154" spans="1:40" x14ac:dyDescent="0.55000000000000004">
      <c r="A1154" t="str">
        <f>IF('4技能'!A1154="","",'4技能'!A1154)</f>
        <v/>
      </c>
      <c r="B1154" t="str">
        <f>IFERROR(INDEX(楽曲!A:A, MATCH(重複確認!B1159, 楽曲!B:B, 0)), "")</f>
        <v/>
      </c>
      <c r="C1154" t="str">
        <f t="shared" si="132"/>
        <v/>
      </c>
      <c r="D1154" t="str">
        <f t="shared" si="133"/>
        <v/>
      </c>
      <c r="E1154" t="str">
        <f t="shared" si="134"/>
        <v/>
      </c>
      <c r="F1154" t="str">
        <f t="shared" si="135"/>
        <v/>
      </c>
      <c r="G1154" t="str">
        <f t="shared" si="136"/>
        <v/>
      </c>
      <c r="H1154" t="str">
        <f t="shared" si="137"/>
        <v/>
      </c>
      <c r="I1154" t="str">
        <f t="shared" si="138"/>
        <v/>
      </c>
      <c r="J1154" t="str">
        <f t="shared" si="139"/>
        <v/>
      </c>
      <c r="K1154" t="str">
        <f t="shared" si="140"/>
        <v/>
      </c>
      <c r="L1154" t="str">
        <f t="shared" si="141"/>
        <v/>
      </c>
      <c r="AF1154" t="str">
        <f t="shared" si="143"/>
        <v/>
      </c>
      <c r="AN1154" t="str">
        <f t="shared" si="142"/>
        <v/>
      </c>
    </row>
    <row r="1155" spans="1:40" x14ac:dyDescent="0.55000000000000004">
      <c r="A1155" t="str">
        <f>IF('4技能'!A1155="","",'4技能'!A1155)</f>
        <v/>
      </c>
      <c r="B1155" t="str">
        <f>IFERROR(INDEX(楽曲!A:A, MATCH(重複確認!B1160, 楽曲!B:B, 0)), "")</f>
        <v/>
      </c>
      <c r="C1155" t="str">
        <f t="shared" si="132"/>
        <v/>
      </c>
      <c r="D1155" t="str">
        <f t="shared" si="133"/>
        <v/>
      </c>
      <c r="E1155" t="str">
        <f t="shared" si="134"/>
        <v/>
      </c>
      <c r="F1155" t="str">
        <f t="shared" si="135"/>
        <v/>
      </c>
      <c r="G1155" t="str">
        <f t="shared" si="136"/>
        <v/>
      </c>
      <c r="H1155" t="str">
        <f t="shared" si="137"/>
        <v/>
      </c>
      <c r="I1155" t="str">
        <f t="shared" si="138"/>
        <v/>
      </c>
      <c r="J1155" t="str">
        <f t="shared" si="139"/>
        <v/>
      </c>
      <c r="K1155" t="str">
        <f t="shared" si="140"/>
        <v/>
      </c>
      <c r="L1155" t="str">
        <f t="shared" si="141"/>
        <v/>
      </c>
      <c r="AF1155" t="str">
        <f t="shared" si="143"/>
        <v/>
      </c>
      <c r="AN1155" t="str">
        <f t="shared" si="142"/>
        <v/>
      </c>
    </row>
    <row r="1156" spans="1:40" x14ac:dyDescent="0.55000000000000004">
      <c r="A1156" t="str">
        <f>IF('4技能'!A1156="","",'4技能'!A1156)</f>
        <v/>
      </c>
      <c r="B1156" t="str">
        <f>IFERROR(INDEX(楽曲!A:A, MATCH(重複確認!B1161, 楽曲!B:B, 0)), "")</f>
        <v/>
      </c>
      <c r="C1156" t="str">
        <f t="shared" si="132"/>
        <v/>
      </c>
      <c r="D1156" t="str">
        <f t="shared" si="133"/>
        <v/>
      </c>
      <c r="E1156" t="str">
        <f t="shared" si="134"/>
        <v/>
      </c>
      <c r="F1156" t="str">
        <f t="shared" si="135"/>
        <v/>
      </c>
      <c r="G1156" t="str">
        <f t="shared" si="136"/>
        <v/>
      </c>
      <c r="H1156" t="str">
        <f t="shared" si="137"/>
        <v/>
      </c>
      <c r="I1156" t="str">
        <f t="shared" si="138"/>
        <v/>
      </c>
      <c r="J1156" t="str">
        <f t="shared" si="139"/>
        <v/>
      </c>
      <c r="K1156" t="str">
        <f t="shared" si="140"/>
        <v/>
      </c>
      <c r="L1156" t="str">
        <f t="shared" si="141"/>
        <v/>
      </c>
      <c r="AF1156" t="str">
        <f t="shared" si="143"/>
        <v/>
      </c>
      <c r="AN1156" t="str">
        <f t="shared" si="142"/>
        <v/>
      </c>
    </row>
    <row r="1157" spans="1:40" x14ac:dyDescent="0.55000000000000004">
      <c r="A1157" t="str">
        <f>IF('4技能'!A1157="","",'4技能'!A1157)</f>
        <v/>
      </c>
      <c r="B1157" t="str">
        <f>IFERROR(INDEX(楽曲!A:A, MATCH(重複確認!B1162, 楽曲!B:B, 0)), "")</f>
        <v/>
      </c>
      <c r="C1157" t="str">
        <f t="shared" si="132"/>
        <v/>
      </c>
      <c r="D1157" t="str">
        <f t="shared" si="133"/>
        <v/>
      </c>
      <c r="E1157" t="str">
        <f t="shared" si="134"/>
        <v/>
      </c>
      <c r="F1157" t="str">
        <f t="shared" si="135"/>
        <v/>
      </c>
      <c r="G1157" t="str">
        <f t="shared" si="136"/>
        <v/>
      </c>
      <c r="H1157" t="str">
        <f t="shared" si="137"/>
        <v/>
      </c>
      <c r="I1157" t="str">
        <f t="shared" si="138"/>
        <v/>
      </c>
      <c r="J1157" t="str">
        <f t="shared" si="139"/>
        <v/>
      </c>
      <c r="K1157" t="str">
        <f t="shared" si="140"/>
        <v/>
      </c>
      <c r="L1157" t="str">
        <f t="shared" si="141"/>
        <v/>
      </c>
      <c r="AF1157" t="str">
        <f t="shared" si="143"/>
        <v/>
      </c>
      <c r="AN1157" t="str">
        <f t="shared" si="142"/>
        <v/>
      </c>
    </row>
    <row r="1158" spans="1:40" x14ac:dyDescent="0.55000000000000004">
      <c r="A1158" t="str">
        <f>IF('4技能'!A1158="","",'4技能'!A1158)</f>
        <v/>
      </c>
      <c r="B1158" t="str">
        <f>IFERROR(INDEX(楽曲!A:A, MATCH(重複確認!B1163, 楽曲!B:B, 0)), "")</f>
        <v/>
      </c>
      <c r="C1158" t="str">
        <f t="shared" si="132"/>
        <v/>
      </c>
      <c r="D1158" t="str">
        <f t="shared" si="133"/>
        <v/>
      </c>
      <c r="E1158" t="str">
        <f t="shared" si="134"/>
        <v/>
      </c>
      <c r="F1158" t="str">
        <f t="shared" si="135"/>
        <v/>
      </c>
      <c r="G1158" t="str">
        <f t="shared" si="136"/>
        <v/>
      </c>
      <c r="H1158" t="str">
        <f t="shared" si="137"/>
        <v/>
      </c>
      <c r="I1158" t="str">
        <f t="shared" si="138"/>
        <v/>
      </c>
      <c r="J1158" t="str">
        <f t="shared" si="139"/>
        <v/>
      </c>
      <c r="K1158" t="str">
        <f t="shared" si="140"/>
        <v/>
      </c>
      <c r="L1158" t="str">
        <f t="shared" si="141"/>
        <v/>
      </c>
      <c r="AF1158" t="str">
        <f t="shared" si="143"/>
        <v/>
      </c>
      <c r="AN1158" t="str">
        <f t="shared" si="142"/>
        <v/>
      </c>
    </row>
    <row r="1159" spans="1:40" x14ac:dyDescent="0.55000000000000004">
      <c r="A1159" t="str">
        <f>IF('4技能'!A1159="","",'4技能'!A1159)</f>
        <v/>
      </c>
      <c r="B1159" t="str">
        <f>IFERROR(INDEX(楽曲!A:A, MATCH(重複確認!B1164, 楽曲!B:B, 0)), "")</f>
        <v/>
      </c>
      <c r="C1159" t="str">
        <f t="shared" si="132"/>
        <v/>
      </c>
      <c r="D1159" t="str">
        <f t="shared" si="133"/>
        <v/>
      </c>
      <c r="E1159" t="str">
        <f t="shared" si="134"/>
        <v/>
      </c>
      <c r="F1159" t="str">
        <f t="shared" si="135"/>
        <v/>
      </c>
      <c r="G1159" t="str">
        <f t="shared" si="136"/>
        <v/>
      </c>
      <c r="H1159" t="str">
        <f t="shared" si="137"/>
        <v/>
      </c>
      <c r="I1159" t="str">
        <f t="shared" si="138"/>
        <v/>
      </c>
      <c r="J1159" t="str">
        <f t="shared" si="139"/>
        <v/>
      </c>
      <c r="K1159" t="str">
        <f t="shared" si="140"/>
        <v/>
      </c>
      <c r="L1159" t="str">
        <f t="shared" si="141"/>
        <v/>
      </c>
      <c r="AF1159" t="str">
        <f t="shared" si="143"/>
        <v/>
      </c>
      <c r="AN1159" t="str">
        <f t="shared" si="142"/>
        <v/>
      </c>
    </row>
    <row r="1160" spans="1:40" x14ac:dyDescent="0.55000000000000004">
      <c r="A1160" t="str">
        <f>IF('4技能'!A1160="","",'4技能'!A1160)</f>
        <v/>
      </c>
      <c r="B1160" t="str">
        <f>IFERROR(INDEX(楽曲!A:A, MATCH(重複確認!B1165, 楽曲!B:B, 0)), "")</f>
        <v/>
      </c>
      <c r="C1160" t="str">
        <f t="shared" si="132"/>
        <v/>
      </c>
      <c r="D1160" t="str">
        <f t="shared" si="133"/>
        <v/>
      </c>
      <c r="E1160" t="str">
        <f t="shared" si="134"/>
        <v/>
      </c>
      <c r="F1160" t="str">
        <f t="shared" si="135"/>
        <v/>
      </c>
      <c r="G1160" t="str">
        <f t="shared" si="136"/>
        <v/>
      </c>
      <c r="H1160" t="str">
        <f t="shared" si="137"/>
        <v/>
      </c>
      <c r="I1160" t="str">
        <f t="shared" si="138"/>
        <v/>
      </c>
      <c r="J1160" t="str">
        <f t="shared" si="139"/>
        <v/>
      </c>
      <c r="K1160" t="str">
        <f t="shared" si="140"/>
        <v/>
      </c>
      <c r="L1160" t="str">
        <f t="shared" si="141"/>
        <v/>
      </c>
      <c r="AF1160" t="str">
        <f t="shared" si="143"/>
        <v/>
      </c>
      <c r="AN1160" t="str">
        <f t="shared" si="142"/>
        <v/>
      </c>
    </row>
    <row r="1161" spans="1:40" x14ac:dyDescent="0.55000000000000004">
      <c r="A1161" t="str">
        <f>IF('4技能'!A1161="","",'4技能'!A1161)</f>
        <v/>
      </c>
      <c r="B1161" t="str">
        <f>IFERROR(INDEX(楽曲!A:A, MATCH(重複確認!B1166, 楽曲!B:B, 0)), "")</f>
        <v/>
      </c>
      <c r="C1161" t="str">
        <f t="shared" si="132"/>
        <v/>
      </c>
      <c r="D1161" t="str">
        <f t="shared" si="133"/>
        <v/>
      </c>
      <c r="E1161" t="str">
        <f t="shared" si="134"/>
        <v/>
      </c>
      <c r="F1161" t="str">
        <f t="shared" si="135"/>
        <v/>
      </c>
      <c r="G1161" t="str">
        <f t="shared" si="136"/>
        <v/>
      </c>
      <c r="H1161" t="str">
        <f t="shared" si="137"/>
        <v/>
      </c>
      <c r="I1161" t="str">
        <f t="shared" si="138"/>
        <v/>
      </c>
      <c r="J1161" t="str">
        <f t="shared" si="139"/>
        <v/>
      </c>
      <c r="K1161" t="str">
        <f t="shared" si="140"/>
        <v/>
      </c>
      <c r="L1161" t="str">
        <f t="shared" si="141"/>
        <v/>
      </c>
      <c r="AF1161" t="str">
        <f t="shared" si="143"/>
        <v/>
      </c>
      <c r="AN1161" t="str">
        <f t="shared" si="142"/>
        <v/>
      </c>
    </row>
    <row r="1162" spans="1:40" x14ac:dyDescent="0.55000000000000004">
      <c r="A1162" t="str">
        <f>IF('4技能'!A1162="","",'4技能'!A1162)</f>
        <v/>
      </c>
      <c r="B1162" t="str">
        <f>IFERROR(INDEX(楽曲!A:A, MATCH(重複確認!B1167, 楽曲!B:B, 0)), "")</f>
        <v/>
      </c>
      <c r="C1162" t="str">
        <f t="shared" si="132"/>
        <v/>
      </c>
      <c r="D1162" t="str">
        <f t="shared" si="133"/>
        <v/>
      </c>
      <c r="E1162" t="str">
        <f t="shared" si="134"/>
        <v/>
      </c>
      <c r="F1162" t="str">
        <f t="shared" si="135"/>
        <v/>
      </c>
      <c r="G1162" t="str">
        <f t="shared" si="136"/>
        <v/>
      </c>
      <c r="H1162" t="str">
        <f t="shared" si="137"/>
        <v/>
      </c>
      <c r="I1162" t="str">
        <f t="shared" si="138"/>
        <v/>
      </c>
      <c r="J1162" t="str">
        <f t="shared" si="139"/>
        <v/>
      </c>
      <c r="K1162" t="str">
        <f t="shared" si="140"/>
        <v/>
      </c>
      <c r="L1162" t="str">
        <f t="shared" si="141"/>
        <v/>
      </c>
      <c r="AF1162" t="str">
        <f t="shared" si="143"/>
        <v/>
      </c>
      <c r="AN1162" t="str">
        <f t="shared" si="142"/>
        <v/>
      </c>
    </row>
    <row r="1163" spans="1:40" x14ac:dyDescent="0.55000000000000004">
      <c r="A1163" t="str">
        <f>IF('4技能'!A1163="","",'4技能'!A1163)</f>
        <v/>
      </c>
      <c r="B1163" t="str">
        <f>IFERROR(INDEX(楽曲!A:A, MATCH(重複確認!B1168, 楽曲!B:B, 0)), "")</f>
        <v/>
      </c>
      <c r="C1163" t="str">
        <f t="shared" si="132"/>
        <v/>
      </c>
      <c r="D1163" t="str">
        <f t="shared" si="133"/>
        <v/>
      </c>
      <c r="E1163" t="str">
        <f t="shared" si="134"/>
        <v/>
      </c>
      <c r="F1163" t="str">
        <f t="shared" si="135"/>
        <v/>
      </c>
      <c r="G1163" t="str">
        <f t="shared" si="136"/>
        <v/>
      </c>
      <c r="H1163" t="str">
        <f t="shared" si="137"/>
        <v/>
      </c>
      <c r="I1163" t="str">
        <f t="shared" si="138"/>
        <v/>
      </c>
      <c r="J1163" t="str">
        <f t="shared" si="139"/>
        <v/>
      </c>
      <c r="K1163" t="str">
        <f t="shared" si="140"/>
        <v/>
      </c>
      <c r="L1163" t="str">
        <f t="shared" si="141"/>
        <v/>
      </c>
      <c r="AF1163" t="str">
        <f t="shared" si="143"/>
        <v/>
      </c>
      <c r="AN1163" t="str">
        <f t="shared" si="142"/>
        <v/>
      </c>
    </row>
    <row r="1164" spans="1:40" x14ac:dyDescent="0.55000000000000004">
      <c r="A1164" t="str">
        <f>IF('4技能'!A1164="","",'4技能'!A1164)</f>
        <v/>
      </c>
      <c r="B1164" t="str">
        <f>IFERROR(INDEX(楽曲!A:A, MATCH(重複確認!B1169, 楽曲!B:B, 0)), "")</f>
        <v/>
      </c>
      <c r="C1164" t="str">
        <f t="shared" si="132"/>
        <v/>
      </c>
      <c r="D1164" t="str">
        <f t="shared" si="133"/>
        <v/>
      </c>
      <c r="E1164" t="str">
        <f t="shared" si="134"/>
        <v/>
      </c>
      <c r="F1164" t="str">
        <f t="shared" si="135"/>
        <v/>
      </c>
      <c r="G1164" t="str">
        <f t="shared" si="136"/>
        <v/>
      </c>
      <c r="H1164" t="str">
        <f t="shared" si="137"/>
        <v/>
      </c>
      <c r="I1164" t="str">
        <f t="shared" si="138"/>
        <v/>
      </c>
      <c r="J1164" t="str">
        <f t="shared" si="139"/>
        <v/>
      </c>
      <c r="K1164" t="str">
        <f t="shared" si="140"/>
        <v/>
      </c>
      <c r="L1164" t="str">
        <f t="shared" si="141"/>
        <v/>
      </c>
      <c r="AF1164" t="str">
        <f t="shared" si="143"/>
        <v/>
      </c>
      <c r="AN1164" t="str">
        <f t="shared" si="142"/>
        <v/>
      </c>
    </row>
    <row r="1165" spans="1:40" x14ac:dyDescent="0.55000000000000004">
      <c r="A1165" t="str">
        <f>IF('4技能'!A1165="","",'4技能'!A1165)</f>
        <v/>
      </c>
      <c r="B1165" t="str">
        <f>IFERROR(INDEX(楽曲!A:A, MATCH(重複確認!B1170, 楽曲!B:B, 0)), "")</f>
        <v/>
      </c>
      <c r="C1165" t="str">
        <f t="shared" si="132"/>
        <v/>
      </c>
      <c r="D1165" t="str">
        <f t="shared" si="133"/>
        <v/>
      </c>
      <c r="E1165" t="str">
        <f t="shared" si="134"/>
        <v/>
      </c>
      <c r="F1165" t="str">
        <f t="shared" si="135"/>
        <v/>
      </c>
      <c r="G1165" t="str">
        <f t="shared" si="136"/>
        <v/>
      </c>
      <c r="H1165" t="str">
        <f t="shared" si="137"/>
        <v/>
      </c>
      <c r="I1165" t="str">
        <f t="shared" si="138"/>
        <v/>
      </c>
      <c r="J1165" t="str">
        <f t="shared" si="139"/>
        <v/>
      </c>
      <c r="K1165" t="str">
        <f t="shared" si="140"/>
        <v/>
      </c>
      <c r="L1165" t="str">
        <f t="shared" si="141"/>
        <v/>
      </c>
      <c r="AF1165" t="str">
        <f t="shared" si="143"/>
        <v/>
      </c>
      <c r="AN1165" t="str">
        <f t="shared" si="142"/>
        <v/>
      </c>
    </row>
    <row r="1166" spans="1:40" x14ac:dyDescent="0.55000000000000004">
      <c r="A1166" t="str">
        <f>IF('4技能'!A1166="","",'4技能'!A1166)</f>
        <v/>
      </c>
      <c r="B1166" t="str">
        <f>IFERROR(INDEX(楽曲!A:A, MATCH(重複確認!B1171, 楽曲!B:B, 0)), "")</f>
        <v/>
      </c>
      <c r="C1166" t="str">
        <f t="shared" si="132"/>
        <v/>
      </c>
      <c r="D1166" t="str">
        <f t="shared" si="133"/>
        <v/>
      </c>
      <c r="E1166" t="str">
        <f t="shared" si="134"/>
        <v/>
      </c>
      <c r="F1166" t="str">
        <f t="shared" si="135"/>
        <v/>
      </c>
      <c r="G1166" t="str">
        <f t="shared" si="136"/>
        <v/>
      </c>
      <c r="H1166" t="str">
        <f t="shared" si="137"/>
        <v/>
      </c>
      <c r="I1166" t="str">
        <f t="shared" si="138"/>
        <v/>
      </c>
      <c r="J1166" t="str">
        <f t="shared" si="139"/>
        <v/>
      </c>
      <c r="K1166" t="str">
        <f t="shared" si="140"/>
        <v/>
      </c>
      <c r="L1166" t="str">
        <f t="shared" si="141"/>
        <v/>
      </c>
      <c r="AF1166" t="str">
        <f t="shared" si="143"/>
        <v/>
      </c>
      <c r="AN1166" t="str">
        <f t="shared" si="142"/>
        <v/>
      </c>
    </row>
    <row r="1167" spans="1:40" x14ac:dyDescent="0.55000000000000004">
      <c r="A1167" t="str">
        <f>IF('4技能'!A1167="","",'4技能'!A1167)</f>
        <v/>
      </c>
      <c r="B1167" t="str">
        <f>IFERROR(INDEX(楽曲!A:A, MATCH(重複確認!B1172, 楽曲!B:B, 0)), "")</f>
        <v/>
      </c>
      <c r="C1167" t="str">
        <f t="shared" ref="C1167:C1230" si="144">IF(OR(M1167="○", N1167="○"), "○", "")</f>
        <v/>
      </c>
      <c r="D1167" t="str">
        <f t="shared" ref="D1167:D1230" si="145">IF(OR(O1167="○", P1167="○",Q1167="○"), "○", "")</f>
        <v/>
      </c>
      <c r="E1167" t="str">
        <f t="shared" ref="E1167:E1230" si="146">IF(OR(R1167="○", S1167="○",T1167="○"), "○", "")</f>
        <v/>
      </c>
      <c r="F1167" t="str">
        <f t="shared" ref="F1167:F1230" si="147">IF(OR(U1167="○"), "○", "")</f>
        <v/>
      </c>
      <c r="G1167" t="str">
        <f t="shared" ref="G1167:G1230" si="148">IF(OR(V1167="○", W1167="○",X1167="○",Y1167="○"), "○", "")</f>
        <v/>
      </c>
      <c r="H1167" t="str">
        <f t="shared" ref="H1167:H1230" si="149">IF(OR(Z1167="○", AA1167="○",AB1167="○"), "○", "")</f>
        <v/>
      </c>
      <c r="I1167" t="str">
        <f t="shared" ref="I1167:I1230" si="150">IF(OR(AC1167="○", AD1167="○",AE1167="○"), "○", "")</f>
        <v/>
      </c>
      <c r="J1167" t="str">
        <f t="shared" ref="J1167:J1230" si="151">IF(OR(AF1167="○", AL1167="○",AM1167="○",AN1167="○"), "○", "")</f>
        <v/>
      </c>
      <c r="K1167" t="str">
        <f t="shared" ref="K1167:K1230" si="152">IF(OR(AS1167="○", AT1167="○",AU1167="○",AV1167="○",AW1167="○",AX1167="○"), "○", "")</f>
        <v/>
      </c>
      <c r="L1167" t="str">
        <f t="shared" ref="L1167:L1230" si="153">IF(OR(AY1167="○", AZ1167="○",BA1167="○",BB1167="○",BC1167="○",BD1167="○"), "○", "")</f>
        <v/>
      </c>
      <c r="AF1167" t="str">
        <f t="shared" si="143"/>
        <v/>
      </c>
      <c r="AN1167" t="str">
        <f t="shared" ref="AN1167:AN1230" si="154">IF(OR(AO1167="○", AP1167="○",AQ1167="○",AR1167="○"), "○", "")</f>
        <v/>
      </c>
    </row>
    <row r="1168" spans="1:40" x14ac:dyDescent="0.55000000000000004">
      <c r="A1168" t="str">
        <f>IF('4技能'!A1168="","",'4技能'!A1168)</f>
        <v/>
      </c>
      <c r="B1168" t="str">
        <f>IFERROR(INDEX(楽曲!A:A, MATCH(重複確認!B1173, 楽曲!B:B, 0)), "")</f>
        <v/>
      </c>
      <c r="C1168" t="str">
        <f t="shared" si="144"/>
        <v/>
      </c>
      <c r="D1168" t="str">
        <f t="shared" si="145"/>
        <v/>
      </c>
      <c r="E1168" t="str">
        <f t="shared" si="146"/>
        <v/>
      </c>
      <c r="F1168" t="str">
        <f t="shared" si="147"/>
        <v/>
      </c>
      <c r="G1168" t="str">
        <f t="shared" si="148"/>
        <v/>
      </c>
      <c r="H1168" t="str">
        <f t="shared" si="149"/>
        <v/>
      </c>
      <c r="I1168" t="str">
        <f t="shared" si="150"/>
        <v/>
      </c>
      <c r="J1168" t="str">
        <f t="shared" si="151"/>
        <v/>
      </c>
      <c r="K1168" t="str">
        <f t="shared" si="152"/>
        <v/>
      </c>
      <c r="L1168" t="str">
        <f t="shared" si="153"/>
        <v/>
      </c>
      <c r="AF1168" t="str">
        <f t="shared" si="143"/>
        <v/>
      </c>
      <c r="AN1168" t="str">
        <f t="shared" si="154"/>
        <v/>
      </c>
    </row>
    <row r="1169" spans="1:40" x14ac:dyDescent="0.55000000000000004">
      <c r="A1169" t="str">
        <f>IF('4技能'!A1169="","",'4技能'!A1169)</f>
        <v/>
      </c>
      <c r="B1169" t="str">
        <f>IFERROR(INDEX(楽曲!A:A, MATCH(重複確認!B1174, 楽曲!B:B, 0)), "")</f>
        <v/>
      </c>
      <c r="C1169" t="str">
        <f t="shared" si="144"/>
        <v/>
      </c>
      <c r="D1169" t="str">
        <f t="shared" si="145"/>
        <v/>
      </c>
      <c r="E1169" t="str">
        <f t="shared" si="146"/>
        <v/>
      </c>
      <c r="F1169" t="str">
        <f t="shared" si="147"/>
        <v/>
      </c>
      <c r="G1169" t="str">
        <f t="shared" si="148"/>
        <v/>
      </c>
      <c r="H1169" t="str">
        <f t="shared" si="149"/>
        <v/>
      </c>
      <c r="I1169" t="str">
        <f t="shared" si="150"/>
        <v/>
      </c>
      <c r="J1169" t="str">
        <f t="shared" si="151"/>
        <v/>
      </c>
      <c r="K1169" t="str">
        <f t="shared" si="152"/>
        <v/>
      </c>
      <c r="L1169" t="str">
        <f t="shared" si="153"/>
        <v/>
      </c>
      <c r="AF1169" t="str">
        <f t="shared" si="143"/>
        <v/>
      </c>
      <c r="AN1169" t="str">
        <f t="shared" si="154"/>
        <v/>
      </c>
    </row>
    <row r="1170" spans="1:40" x14ac:dyDescent="0.55000000000000004">
      <c r="A1170" t="str">
        <f>IF('4技能'!A1170="","",'4技能'!A1170)</f>
        <v/>
      </c>
      <c r="B1170" t="str">
        <f>IFERROR(INDEX(楽曲!A:A, MATCH(重複確認!B1175, 楽曲!B:B, 0)), "")</f>
        <v/>
      </c>
      <c r="C1170" t="str">
        <f t="shared" si="144"/>
        <v/>
      </c>
      <c r="D1170" t="str">
        <f t="shared" si="145"/>
        <v/>
      </c>
      <c r="E1170" t="str">
        <f t="shared" si="146"/>
        <v/>
      </c>
      <c r="F1170" t="str">
        <f t="shared" si="147"/>
        <v/>
      </c>
      <c r="G1170" t="str">
        <f t="shared" si="148"/>
        <v/>
      </c>
      <c r="H1170" t="str">
        <f t="shared" si="149"/>
        <v/>
      </c>
      <c r="I1170" t="str">
        <f t="shared" si="150"/>
        <v/>
      </c>
      <c r="J1170" t="str">
        <f t="shared" si="151"/>
        <v/>
      </c>
      <c r="K1170" t="str">
        <f t="shared" si="152"/>
        <v/>
      </c>
      <c r="L1170" t="str">
        <f t="shared" si="153"/>
        <v/>
      </c>
      <c r="AF1170" t="str">
        <f t="shared" si="143"/>
        <v/>
      </c>
      <c r="AN1170" t="str">
        <f t="shared" si="154"/>
        <v/>
      </c>
    </row>
    <row r="1171" spans="1:40" x14ac:dyDescent="0.55000000000000004">
      <c r="A1171" t="str">
        <f>IF('4技能'!A1171="","",'4技能'!A1171)</f>
        <v/>
      </c>
      <c r="B1171" t="str">
        <f>IFERROR(INDEX(楽曲!A:A, MATCH(重複確認!B1176, 楽曲!B:B, 0)), "")</f>
        <v/>
      </c>
      <c r="C1171" t="str">
        <f t="shared" si="144"/>
        <v/>
      </c>
      <c r="D1171" t="str">
        <f t="shared" si="145"/>
        <v/>
      </c>
      <c r="E1171" t="str">
        <f t="shared" si="146"/>
        <v/>
      </c>
      <c r="F1171" t="str">
        <f t="shared" si="147"/>
        <v/>
      </c>
      <c r="G1171" t="str">
        <f t="shared" si="148"/>
        <v/>
      </c>
      <c r="H1171" t="str">
        <f t="shared" si="149"/>
        <v/>
      </c>
      <c r="I1171" t="str">
        <f t="shared" si="150"/>
        <v/>
      </c>
      <c r="J1171" t="str">
        <f t="shared" si="151"/>
        <v/>
      </c>
      <c r="K1171" t="str">
        <f t="shared" si="152"/>
        <v/>
      </c>
      <c r="L1171" t="str">
        <f t="shared" si="153"/>
        <v/>
      </c>
      <c r="AF1171" t="str">
        <f t="shared" si="143"/>
        <v/>
      </c>
      <c r="AN1171" t="str">
        <f t="shared" si="154"/>
        <v/>
      </c>
    </row>
    <row r="1172" spans="1:40" x14ac:dyDescent="0.55000000000000004">
      <c r="A1172" t="str">
        <f>IF('4技能'!A1172="","",'4技能'!A1172)</f>
        <v/>
      </c>
      <c r="B1172" t="str">
        <f>IFERROR(INDEX(楽曲!A:A, MATCH(重複確認!B1177, 楽曲!B:B, 0)), "")</f>
        <v/>
      </c>
      <c r="C1172" t="str">
        <f t="shared" si="144"/>
        <v/>
      </c>
      <c r="D1172" t="str">
        <f t="shared" si="145"/>
        <v/>
      </c>
      <c r="E1172" t="str">
        <f t="shared" si="146"/>
        <v/>
      </c>
      <c r="F1172" t="str">
        <f t="shared" si="147"/>
        <v/>
      </c>
      <c r="G1172" t="str">
        <f t="shared" si="148"/>
        <v/>
      </c>
      <c r="H1172" t="str">
        <f t="shared" si="149"/>
        <v/>
      </c>
      <c r="I1172" t="str">
        <f t="shared" si="150"/>
        <v/>
      </c>
      <c r="J1172" t="str">
        <f t="shared" si="151"/>
        <v/>
      </c>
      <c r="K1172" t="str">
        <f t="shared" si="152"/>
        <v/>
      </c>
      <c r="L1172" t="str">
        <f t="shared" si="153"/>
        <v/>
      </c>
      <c r="AF1172" t="str">
        <f t="shared" si="143"/>
        <v/>
      </c>
      <c r="AN1172" t="str">
        <f t="shared" si="154"/>
        <v/>
      </c>
    </row>
    <row r="1173" spans="1:40" x14ac:dyDescent="0.55000000000000004">
      <c r="A1173" t="str">
        <f>IF('4技能'!A1173="","",'4技能'!A1173)</f>
        <v/>
      </c>
      <c r="B1173" t="str">
        <f>IFERROR(INDEX(楽曲!A:A, MATCH(重複確認!B1178, 楽曲!B:B, 0)), "")</f>
        <v/>
      </c>
      <c r="C1173" t="str">
        <f t="shared" si="144"/>
        <v/>
      </c>
      <c r="D1173" t="str">
        <f t="shared" si="145"/>
        <v/>
      </c>
      <c r="E1173" t="str">
        <f t="shared" si="146"/>
        <v/>
      </c>
      <c r="F1173" t="str">
        <f t="shared" si="147"/>
        <v/>
      </c>
      <c r="G1173" t="str">
        <f t="shared" si="148"/>
        <v/>
      </c>
      <c r="H1173" t="str">
        <f t="shared" si="149"/>
        <v/>
      </c>
      <c r="I1173" t="str">
        <f t="shared" si="150"/>
        <v/>
      </c>
      <c r="J1173" t="str">
        <f t="shared" si="151"/>
        <v/>
      </c>
      <c r="K1173" t="str">
        <f t="shared" si="152"/>
        <v/>
      </c>
      <c r="L1173" t="str">
        <f t="shared" si="153"/>
        <v/>
      </c>
      <c r="AF1173" t="str">
        <f t="shared" si="143"/>
        <v/>
      </c>
      <c r="AN1173" t="str">
        <f t="shared" si="154"/>
        <v/>
      </c>
    </row>
    <row r="1174" spans="1:40" x14ac:dyDescent="0.55000000000000004">
      <c r="A1174" t="str">
        <f>IF('4技能'!A1174="","",'4技能'!A1174)</f>
        <v/>
      </c>
      <c r="B1174" t="str">
        <f>IFERROR(INDEX(楽曲!A:A, MATCH(重複確認!B1179, 楽曲!B:B, 0)), "")</f>
        <v/>
      </c>
      <c r="C1174" t="str">
        <f t="shared" si="144"/>
        <v/>
      </c>
      <c r="D1174" t="str">
        <f t="shared" si="145"/>
        <v/>
      </c>
      <c r="E1174" t="str">
        <f t="shared" si="146"/>
        <v/>
      </c>
      <c r="F1174" t="str">
        <f t="shared" si="147"/>
        <v/>
      </c>
      <c r="G1174" t="str">
        <f t="shared" si="148"/>
        <v/>
      </c>
      <c r="H1174" t="str">
        <f t="shared" si="149"/>
        <v/>
      </c>
      <c r="I1174" t="str">
        <f t="shared" si="150"/>
        <v/>
      </c>
      <c r="J1174" t="str">
        <f t="shared" si="151"/>
        <v/>
      </c>
      <c r="K1174" t="str">
        <f t="shared" si="152"/>
        <v/>
      </c>
      <c r="L1174" t="str">
        <f t="shared" si="153"/>
        <v/>
      </c>
      <c r="AF1174" t="str">
        <f t="shared" si="143"/>
        <v/>
      </c>
      <c r="AN1174" t="str">
        <f t="shared" si="154"/>
        <v/>
      </c>
    </row>
    <row r="1175" spans="1:40" x14ac:dyDescent="0.55000000000000004">
      <c r="A1175" t="str">
        <f>IF('4技能'!A1175="","",'4技能'!A1175)</f>
        <v/>
      </c>
      <c r="B1175" t="str">
        <f>IFERROR(INDEX(楽曲!A:A, MATCH(重複確認!B1180, 楽曲!B:B, 0)), "")</f>
        <v/>
      </c>
      <c r="C1175" t="str">
        <f t="shared" si="144"/>
        <v/>
      </c>
      <c r="D1175" t="str">
        <f t="shared" si="145"/>
        <v/>
      </c>
      <c r="E1175" t="str">
        <f t="shared" si="146"/>
        <v/>
      </c>
      <c r="F1175" t="str">
        <f t="shared" si="147"/>
        <v/>
      </c>
      <c r="G1175" t="str">
        <f t="shared" si="148"/>
        <v/>
      </c>
      <c r="H1175" t="str">
        <f t="shared" si="149"/>
        <v/>
      </c>
      <c r="I1175" t="str">
        <f t="shared" si="150"/>
        <v/>
      </c>
      <c r="J1175" t="str">
        <f t="shared" si="151"/>
        <v/>
      </c>
      <c r="K1175" t="str">
        <f t="shared" si="152"/>
        <v/>
      </c>
      <c r="L1175" t="str">
        <f t="shared" si="153"/>
        <v/>
      </c>
      <c r="AF1175" t="str">
        <f t="shared" si="143"/>
        <v/>
      </c>
      <c r="AN1175" t="str">
        <f t="shared" si="154"/>
        <v/>
      </c>
    </row>
    <row r="1176" spans="1:40" x14ac:dyDescent="0.55000000000000004">
      <c r="A1176" t="str">
        <f>IF('4技能'!A1176="","",'4技能'!A1176)</f>
        <v/>
      </c>
      <c r="B1176" t="str">
        <f>IFERROR(INDEX(楽曲!A:A, MATCH(重複確認!B1181, 楽曲!B:B, 0)), "")</f>
        <v/>
      </c>
      <c r="C1176" t="str">
        <f t="shared" si="144"/>
        <v/>
      </c>
      <c r="D1176" t="str">
        <f t="shared" si="145"/>
        <v/>
      </c>
      <c r="E1176" t="str">
        <f t="shared" si="146"/>
        <v/>
      </c>
      <c r="F1176" t="str">
        <f t="shared" si="147"/>
        <v/>
      </c>
      <c r="G1176" t="str">
        <f t="shared" si="148"/>
        <v/>
      </c>
      <c r="H1176" t="str">
        <f t="shared" si="149"/>
        <v/>
      </c>
      <c r="I1176" t="str">
        <f t="shared" si="150"/>
        <v/>
      </c>
      <c r="J1176" t="str">
        <f t="shared" si="151"/>
        <v/>
      </c>
      <c r="K1176" t="str">
        <f t="shared" si="152"/>
        <v/>
      </c>
      <c r="L1176" t="str">
        <f t="shared" si="153"/>
        <v/>
      </c>
      <c r="AF1176" t="str">
        <f t="shared" si="143"/>
        <v/>
      </c>
      <c r="AN1176" t="str">
        <f t="shared" si="154"/>
        <v/>
      </c>
    </row>
    <row r="1177" spans="1:40" x14ac:dyDescent="0.55000000000000004">
      <c r="A1177" t="str">
        <f>IF('4技能'!A1177="","",'4技能'!A1177)</f>
        <v/>
      </c>
      <c r="B1177" t="str">
        <f>IFERROR(INDEX(楽曲!A:A, MATCH(重複確認!B1182, 楽曲!B:B, 0)), "")</f>
        <v/>
      </c>
      <c r="C1177" t="str">
        <f t="shared" si="144"/>
        <v/>
      </c>
      <c r="D1177" t="str">
        <f t="shared" si="145"/>
        <v/>
      </c>
      <c r="E1177" t="str">
        <f t="shared" si="146"/>
        <v/>
      </c>
      <c r="F1177" t="str">
        <f t="shared" si="147"/>
        <v/>
      </c>
      <c r="G1177" t="str">
        <f t="shared" si="148"/>
        <v/>
      </c>
      <c r="H1177" t="str">
        <f t="shared" si="149"/>
        <v/>
      </c>
      <c r="I1177" t="str">
        <f t="shared" si="150"/>
        <v/>
      </c>
      <c r="J1177" t="str">
        <f t="shared" si="151"/>
        <v/>
      </c>
      <c r="K1177" t="str">
        <f t="shared" si="152"/>
        <v/>
      </c>
      <c r="L1177" t="str">
        <f t="shared" si="153"/>
        <v/>
      </c>
      <c r="AF1177" t="str">
        <f t="shared" si="143"/>
        <v/>
      </c>
      <c r="AN1177" t="str">
        <f t="shared" si="154"/>
        <v/>
      </c>
    </row>
    <row r="1178" spans="1:40" x14ac:dyDescent="0.55000000000000004">
      <c r="A1178" t="str">
        <f>IF('4技能'!A1178="","",'4技能'!A1178)</f>
        <v/>
      </c>
      <c r="B1178" t="str">
        <f>IFERROR(INDEX(楽曲!A:A, MATCH(重複確認!B1183, 楽曲!B:B, 0)), "")</f>
        <v/>
      </c>
      <c r="C1178" t="str">
        <f t="shared" si="144"/>
        <v/>
      </c>
      <c r="D1178" t="str">
        <f t="shared" si="145"/>
        <v/>
      </c>
      <c r="E1178" t="str">
        <f t="shared" si="146"/>
        <v/>
      </c>
      <c r="F1178" t="str">
        <f t="shared" si="147"/>
        <v/>
      </c>
      <c r="G1178" t="str">
        <f t="shared" si="148"/>
        <v/>
      </c>
      <c r="H1178" t="str">
        <f t="shared" si="149"/>
        <v/>
      </c>
      <c r="I1178" t="str">
        <f t="shared" si="150"/>
        <v/>
      </c>
      <c r="J1178" t="str">
        <f t="shared" si="151"/>
        <v/>
      </c>
      <c r="K1178" t="str">
        <f t="shared" si="152"/>
        <v/>
      </c>
      <c r="L1178" t="str">
        <f t="shared" si="153"/>
        <v/>
      </c>
      <c r="AF1178" t="str">
        <f t="shared" si="143"/>
        <v/>
      </c>
      <c r="AN1178" t="str">
        <f t="shared" si="154"/>
        <v/>
      </c>
    </row>
    <row r="1179" spans="1:40" x14ac:dyDescent="0.55000000000000004">
      <c r="A1179" t="str">
        <f>IF('4技能'!A1179="","",'4技能'!A1179)</f>
        <v/>
      </c>
      <c r="B1179" t="str">
        <f>IFERROR(INDEX(楽曲!A:A, MATCH(重複確認!B1184, 楽曲!B:B, 0)), "")</f>
        <v/>
      </c>
      <c r="C1179" t="str">
        <f t="shared" si="144"/>
        <v/>
      </c>
      <c r="D1179" t="str">
        <f t="shared" si="145"/>
        <v/>
      </c>
      <c r="E1179" t="str">
        <f t="shared" si="146"/>
        <v/>
      </c>
      <c r="F1179" t="str">
        <f t="shared" si="147"/>
        <v/>
      </c>
      <c r="G1179" t="str">
        <f t="shared" si="148"/>
        <v/>
      </c>
      <c r="H1179" t="str">
        <f t="shared" si="149"/>
        <v/>
      </c>
      <c r="I1179" t="str">
        <f t="shared" si="150"/>
        <v/>
      </c>
      <c r="J1179" t="str">
        <f t="shared" si="151"/>
        <v/>
      </c>
      <c r="K1179" t="str">
        <f t="shared" si="152"/>
        <v/>
      </c>
      <c r="L1179" t="str">
        <f t="shared" si="153"/>
        <v/>
      </c>
      <c r="AF1179" t="str">
        <f t="shared" si="143"/>
        <v/>
      </c>
      <c r="AN1179" t="str">
        <f t="shared" si="154"/>
        <v/>
      </c>
    </row>
    <row r="1180" spans="1:40" x14ac:dyDescent="0.55000000000000004">
      <c r="A1180" t="str">
        <f>IF('4技能'!A1180="","",'4技能'!A1180)</f>
        <v/>
      </c>
      <c r="B1180" t="str">
        <f>IFERROR(INDEX(楽曲!A:A, MATCH(重複確認!B1185, 楽曲!B:B, 0)), "")</f>
        <v/>
      </c>
      <c r="C1180" t="str">
        <f t="shared" si="144"/>
        <v/>
      </c>
      <c r="D1180" t="str">
        <f t="shared" si="145"/>
        <v/>
      </c>
      <c r="E1180" t="str">
        <f t="shared" si="146"/>
        <v/>
      </c>
      <c r="F1180" t="str">
        <f t="shared" si="147"/>
        <v/>
      </c>
      <c r="G1180" t="str">
        <f t="shared" si="148"/>
        <v/>
      </c>
      <c r="H1180" t="str">
        <f t="shared" si="149"/>
        <v/>
      </c>
      <c r="I1180" t="str">
        <f t="shared" si="150"/>
        <v/>
      </c>
      <c r="J1180" t="str">
        <f t="shared" si="151"/>
        <v/>
      </c>
      <c r="K1180" t="str">
        <f t="shared" si="152"/>
        <v/>
      </c>
      <c r="L1180" t="str">
        <f t="shared" si="153"/>
        <v/>
      </c>
      <c r="AF1180" t="str">
        <f t="shared" si="143"/>
        <v/>
      </c>
      <c r="AN1180" t="str">
        <f t="shared" si="154"/>
        <v/>
      </c>
    </row>
    <row r="1181" spans="1:40" x14ac:dyDescent="0.55000000000000004">
      <c r="A1181" t="str">
        <f>IF('4技能'!A1181="","",'4技能'!A1181)</f>
        <v/>
      </c>
      <c r="B1181" t="str">
        <f>IFERROR(INDEX(楽曲!A:A, MATCH(重複確認!B1186, 楽曲!B:B, 0)), "")</f>
        <v/>
      </c>
      <c r="C1181" t="str">
        <f t="shared" si="144"/>
        <v/>
      </c>
      <c r="D1181" t="str">
        <f t="shared" si="145"/>
        <v/>
      </c>
      <c r="E1181" t="str">
        <f t="shared" si="146"/>
        <v/>
      </c>
      <c r="F1181" t="str">
        <f t="shared" si="147"/>
        <v/>
      </c>
      <c r="G1181" t="str">
        <f t="shared" si="148"/>
        <v/>
      </c>
      <c r="H1181" t="str">
        <f t="shared" si="149"/>
        <v/>
      </c>
      <c r="I1181" t="str">
        <f t="shared" si="150"/>
        <v/>
      </c>
      <c r="J1181" t="str">
        <f t="shared" si="151"/>
        <v/>
      </c>
      <c r="K1181" t="str">
        <f t="shared" si="152"/>
        <v/>
      </c>
      <c r="L1181" t="str">
        <f t="shared" si="153"/>
        <v/>
      </c>
      <c r="AF1181" t="str">
        <f t="shared" si="143"/>
        <v/>
      </c>
      <c r="AN1181" t="str">
        <f t="shared" si="154"/>
        <v/>
      </c>
    </row>
    <row r="1182" spans="1:40" x14ac:dyDescent="0.55000000000000004">
      <c r="A1182" t="str">
        <f>IF('4技能'!A1182="","",'4技能'!A1182)</f>
        <v/>
      </c>
      <c r="B1182" t="str">
        <f>IFERROR(INDEX(楽曲!A:A, MATCH(重複確認!B1187, 楽曲!B:B, 0)), "")</f>
        <v/>
      </c>
      <c r="C1182" t="str">
        <f t="shared" si="144"/>
        <v/>
      </c>
      <c r="D1182" t="str">
        <f t="shared" si="145"/>
        <v/>
      </c>
      <c r="E1182" t="str">
        <f t="shared" si="146"/>
        <v/>
      </c>
      <c r="F1182" t="str">
        <f t="shared" si="147"/>
        <v/>
      </c>
      <c r="G1182" t="str">
        <f t="shared" si="148"/>
        <v/>
      </c>
      <c r="H1182" t="str">
        <f t="shared" si="149"/>
        <v/>
      </c>
      <c r="I1182" t="str">
        <f t="shared" si="150"/>
        <v/>
      </c>
      <c r="J1182" t="str">
        <f t="shared" si="151"/>
        <v/>
      </c>
      <c r="K1182" t="str">
        <f t="shared" si="152"/>
        <v/>
      </c>
      <c r="L1182" t="str">
        <f t="shared" si="153"/>
        <v/>
      </c>
      <c r="AF1182" t="str">
        <f t="shared" si="143"/>
        <v/>
      </c>
      <c r="AN1182" t="str">
        <f t="shared" si="154"/>
        <v/>
      </c>
    </row>
    <row r="1183" spans="1:40" x14ac:dyDescent="0.55000000000000004">
      <c r="A1183" t="str">
        <f>IF('4技能'!A1183="","",'4技能'!A1183)</f>
        <v/>
      </c>
      <c r="B1183" t="str">
        <f>IFERROR(INDEX(楽曲!A:A, MATCH(重複確認!B1188, 楽曲!B:B, 0)), "")</f>
        <v/>
      </c>
      <c r="C1183" t="str">
        <f t="shared" si="144"/>
        <v/>
      </c>
      <c r="D1183" t="str">
        <f t="shared" si="145"/>
        <v/>
      </c>
      <c r="E1183" t="str">
        <f t="shared" si="146"/>
        <v/>
      </c>
      <c r="F1183" t="str">
        <f t="shared" si="147"/>
        <v/>
      </c>
      <c r="G1183" t="str">
        <f t="shared" si="148"/>
        <v/>
      </c>
      <c r="H1183" t="str">
        <f t="shared" si="149"/>
        <v/>
      </c>
      <c r="I1183" t="str">
        <f t="shared" si="150"/>
        <v/>
      </c>
      <c r="J1183" t="str">
        <f t="shared" si="151"/>
        <v/>
      </c>
      <c r="K1183" t="str">
        <f t="shared" si="152"/>
        <v/>
      </c>
      <c r="L1183" t="str">
        <f t="shared" si="153"/>
        <v/>
      </c>
      <c r="AF1183" t="str">
        <f t="shared" si="143"/>
        <v/>
      </c>
      <c r="AN1183" t="str">
        <f t="shared" si="154"/>
        <v/>
      </c>
    </row>
    <row r="1184" spans="1:40" x14ac:dyDescent="0.55000000000000004">
      <c r="A1184" t="str">
        <f>IF('4技能'!A1184="","",'4技能'!A1184)</f>
        <v/>
      </c>
      <c r="B1184" t="str">
        <f>IFERROR(INDEX(楽曲!A:A, MATCH(重複確認!B1189, 楽曲!B:B, 0)), "")</f>
        <v/>
      </c>
      <c r="C1184" t="str">
        <f t="shared" si="144"/>
        <v/>
      </c>
      <c r="D1184" t="str">
        <f t="shared" si="145"/>
        <v/>
      </c>
      <c r="E1184" t="str">
        <f t="shared" si="146"/>
        <v/>
      </c>
      <c r="F1184" t="str">
        <f t="shared" si="147"/>
        <v/>
      </c>
      <c r="G1184" t="str">
        <f t="shared" si="148"/>
        <v/>
      </c>
      <c r="H1184" t="str">
        <f t="shared" si="149"/>
        <v/>
      </c>
      <c r="I1184" t="str">
        <f t="shared" si="150"/>
        <v/>
      </c>
      <c r="J1184" t="str">
        <f t="shared" si="151"/>
        <v/>
      </c>
      <c r="K1184" t="str">
        <f t="shared" si="152"/>
        <v/>
      </c>
      <c r="L1184" t="str">
        <f t="shared" si="153"/>
        <v/>
      </c>
      <c r="AF1184" t="str">
        <f t="shared" si="143"/>
        <v/>
      </c>
      <c r="AN1184" t="str">
        <f t="shared" si="154"/>
        <v/>
      </c>
    </row>
    <row r="1185" spans="1:40" x14ac:dyDescent="0.55000000000000004">
      <c r="A1185" t="str">
        <f>IF('4技能'!A1185="","",'4技能'!A1185)</f>
        <v/>
      </c>
      <c r="B1185" t="str">
        <f>IFERROR(INDEX(楽曲!A:A, MATCH(重複確認!B1190, 楽曲!B:B, 0)), "")</f>
        <v/>
      </c>
      <c r="C1185" t="str">
        <f t="shared" si="144"/>
        <v/>
      </c>
      <c r="D1185" t="str">
        <f t="shared" si="145"/>
        <v/>
      </c>
      <c r="E1185" t="str">
        <f t="shared" si="146"/>
        <v/>
      </c>
      <c r="F1185" t="str">
        <f t="shared" si="147"/>
        <v/>
      </c>
      <c r="G1185" t="str">
        <f t="shared" si="148"/>
        <v/>
      </c>
      <c r="H1185" t="str">
        <f t="shared" si="149"/>
        <v/>
      </c>
      <c r="I1185" t="str">
        <f t="shared" si="150"/>
        <v/>
      </c>
      <c r="J1185" t="str">
        <f t="shared" si="151"/>
        <v/>
      </c>
      <c r="K1185" t="str">
        <f t="shared" si="152"/>
        <v/>
      </c>
      <c r="L1185" t="str">
        <f t="shared" si="153"/>
        <v/>
      </c>
      <c r="AF1185" t="str">
        <f t="shared" si="143"/>
        <v/>
      </c>
      <c r="AN1185" t="str">
        <f t="shared" si="154"/>
        <v/>
      </c>
    </row>
    <row r="1186" spans="1:40" x14ac:dyDescent="0.55000000000000004">
      <c r="A1186" t="str">
        <f>IF('4技能'!A1186="","",'4技能'!A1186)</f>
        <v/>
      </c>
      <c r="B1186" t="str">
        <f>IFERROR(INDEX(楽曲!A:A, MATCH(重複確認!B1191, 楽曲!B:B, 0)), "")</f>
        <v/>
      </c>
      <c r="C1186" t="str">
        <f t="shared" si="144"/>
        <v/>
      </c>
      <c r="D1186" t="str">
        <f t="shared" si="145"/>
        <v/>
      </c>
      <c r="E1186" t="str">
        <f t="shared" si="146"/>
        <v/>
      </c>
      <c r="F1186" t="str">
        <f t="shared" si="147"/>
        <v/>
      </c>
      <c r="G1186" t="str">
        <f t="shared" si="148"/>
        <v/>
      </c>
      <c r="H1186" t="str">
        <f t="shared" si="149"/>
        <v/>
      </c>
      <c r="I1186" t="str">
        <f t="shared" si="150"/>
        <v/>
      </c>
      <c r="J1186" t="str">
        <f t="shared" si="151"/>
        <v/>
      </c>
      <c r="K1186" t="str">
        <f t="shared" si="152"/>
        <v/>
      </c>
      <c r="L1186" t="str">
        <f t="shared" si="153"/>
        <v/>
      </c>
      <c r="AF1186" t="str">
        <f t="shared" si="143"/>
        <v/>
      </c>
      <c r="AN1186" t="str">
        <f t="shared" si="154"/>
        <v/>
      </c>
    </row>
    <row r="1187" spans="1:40" x14ac:dyDescent="0.55000000000000004">
      <c r="A1187" t="str">
        <f>IF('4技能'!A1187="","",'4技能'!A1187)</f>
        <v/>
      </c>
      <c r="B1187" t="str">
        <f>IFERROR(INDEX(楽曲!A:A, MATCH(重複確認!B1192, 楽曲!B:B, 0)), "")</f>
        <v/>
      </c>
      <c r="C1187" t="str">
        <f t="shared" si="144"/>
        <v/>
      </c>
      <c r="D1187" t="str">
        <f t="shared" si="145"/>
        <v/>
      </c>
      <c r="E1187" t="str">
        <f t="shared" si="146"/>
        <v/>
      </c>
      <c r="F1187" t="str">
        <f t="shared" si="147"/>
        <v/>
      </c>
      <c r="G1187" t="str">
        <f t="shared" si="148"/>
        <v/>
      </c>
      <c r="H1187" t="str">
        <f t="shared" si="149"/>
        <v/>
      </c>
      <c r="I1187" t="str">
        <f t="shared" si="150"/>
        <v/>
      </c>
      <c r="J1187" t="str">
        <f t="shared" si="151"/>
        <v/>
      </c>
      <c r="K1187" t="str">
        <f t="shared" si="152"/>
        <v/>
      </c>
      <c r="L1187" t="str">
        <f t="shared" si="153"/>
        <v/>
      </c>
      <c r="AF1187" t="str">
        <f t="shared" si="143"/>
        <v/>
      </c>
      <c r="AN1187" t="str">
        <f t="shared" si="154"/>
        <v/>
      </c>
    </row>
    <row r="1188" spans="1:40" x14ac:dyDescent="0.55000000000000004">
      <c r="A1188" t="str">
        <f>IF('4技能'!A1188="","",'4技能'!A1188)</f>
        <v/>
      </c>
      <c r="B1188" t="str">
        <f>IFERROR(INDEX(楽曲!A:A, MATCH(重複確認!B1193, 楽曲!B:B, 0)), "")</f>
        <v/>
      </c>
      <c r="C1188" t="str">
        <f t="shared" si="144"/>
        <v/>
      </c>
      <c r="D1188" t="str">
        <f t="shared" si="145"/>
        <v/>
      </c>
      <c r="E1188" t="str">
        <f t="shared" si="146"/>
        <v/>
      </c>
      <c r="F1188" t="str">
        <f t="shared" si="147"/>
        <v/>
      </c>
      <c r="G1188" t="str">
        <f t="shared" si="148"/>
        <v/>
      </c>
      <c r="H1188" t="str">
        <f t="shared" si="149"/>
        <v/>
      </c>
      <c r="I1188" t="str">
        <f t="shared" si="150"/>
        <v/>
      </c>
      <c r="J1188" t="str">
        <f t="shared" si="151"/>
        <v/>
      </c>
      <c r="K1188" t="str">
        <f t="shared" si="152"/>
        <v/>
      </c>
      <c r="L1188" t="str">
        <f t="shared" si="153"/>
        <v/>
      </c>
      <c r="AF1188" t="str">
        <f t="shared" si="143"/>
        <v/>
      </c>
      <c r="AN1188" t="str">
        <f t="shared" si="154"/>
        <v/>
      </c>
    </row>
    <row r="1189" spans="1:40" x14ac:dyDescent="0.55000000000000004">
      <c r="A1189" t="str">
        <f>IF('4技能'!A1189="","",'4技能'!A1189)</f>
        <v/>
      </c>
      <c r="B1189" t="str">
        <f>IFERROR(INDEX(楽曲!A:A, MATCH(重複確認!B1194, 楽曲!B:B, 0)), "")</f>
        <v/>
      </c>
      <c r="C1189" t="str">
        <f t="shared" si="144"/>
        <v/>
      </c>
      <c r="D1189" t="str">
        <f t="shared" si="145"/>
        <v/>
      </c>
      <c r="E1189" t="str">
        <f t="shared" si="146"/>
        <v/>
      </c>
      <c r="F1189" t="str">
        <f t="shared" si="147"/>
        <v/>
      </c>
      <c r="G1189" t="str">
        <f t="shared" si="148"/>
        <v/>
      </c>
      <c r="H1189" t="str">
        <f t="shared" si="149"/>
        <v/>
      </c>
      <c r="I1189" t="str">
        <f t="shared" si="150"/>
        <v/>
      </c>
      <c r="J1189" t="str">
        <f t="shared" si="151"/>
        <v/>
      </c>
      <c r="K1189" t="str">
        <f t="shared" si="152"/>
        <v/>
      </c>
      <c r="L1189" t="str">
        <f t="shared" si="153"/>
        <v/>
      </c>
      <c r="AF1189" t="str">
        <f t="shared" si="143"/>
        <v/>
      </c>
      <c r="AN1189" t="str">
        <f t="shared" si="154"/>
        <v/>
      </c>
    </row>
    <row r="1190" spans="1:40" x14ac:dyDescent="0.55000000000000004">
      <c r="A1190" t="str">
        <f>IF('4技能'!A1190="","",'4技能'!A1190)</f>
        <v/>
      </c>
      <c r="B1190" t="str">
        <f>IFERROR(INDEX(楽曲!A:A, MATCH(重複確認!B1195, 楽曲!B:B, 0)), "")</f>
        <v/>
      </c>
      <c r="C1190" t="str">
        <f t="shared" si="144"/>
        <v/>
      </c>
      <c r="D1190" t="str">
        <f t="shared" si="145"/>
        <v/>
      </c>
      <c r="E1190" t="str">
        <f t="shared" si="146"/>
        <v/>
      </c>
      <c r="F1190" t="str">
        <f t="shared" si="147"/>
        <v/>
      </c>
      <c r="G1190" t="str">
        <f t="shared" si="148"/>
        <v/>
      </c>
      <c r="H1190" t="str">
        <f t="shared" si="149"/>
        <v/>
      </c>
      <c r="I1190" t="str">
        <f t="shared" si="150"/>
        <v/>
      </c>
      <c r="J1190" t="str">
        <f t="shared" si="151"/>
        <v/>
      </c>
      <c r="K1190" t="str">
        <f t="shared" si="152"/>
        <v/>
      </c>
      <c r="L1190" t="str">
        <f t="shared" si="153"/>
        <v/>
      </c>
      <c r="AF1190" t="str">
        <f t="shared" si="143"/>
        <v/>
      </c>
      <c r="AN1190" t="str">
        <f t="shared" si="154"/>
        <v/>
      </c>
    </row>
    <row r="1191" spans="1:40" x14ac:dyDescent="0.55000000000000004">
      <c r="A1191" t="str">
        <f>IF('4技能'!A1191="","",'4技能'!A1191)</f>
        <v/>
      </c>
      <c r="B1191" t="str">
        <f>IFERROR(INDEX(楽曲!A:A, MATCH(重複確認!B1196, 楽曲!B:B, 0)), "")</f>
        <v/>
      </c>
      <c r="C1191" t="str">
        <f t="shared" si="144"/>
        <v/>
      </c>
      <c r="D1191" t="str">
        <f t="shared" si="145"/>
        <v/>
      </c>
      <c r="E1191" t="str">
        <f t="shared" si="146"/>
        <v/>
      </c>
      <c r="F1191" t="str">
        <f t="shared" si="147"/>
        <v/>
      </c>
      <c r="G1191" t="str">
        <f t="shared" si="148"/>
        <v/>
      </c>
      <c r="H1191" t="str">
        <f t="shared" si="149"/>
        <v/>
      </c>
      <c r="I1191" t="str">
        <f t="shared" si="150"/>
        <v/>
      </c>
      <c r="J1191" t="str">
        <f t="shared" si="151"/>
        <v/>
      </c>
      <c r="K1191" t="str">
        <f t="shared" si="152"/>
        <v/>
      </c>
      <c r="L1191" t="str">
        <f t="shared" si="153"/>
        <v/>
      </c>
      <c r="AF1191" t="str">
        <f t="shared" si="143"/>
        <v/>
      </c>
      <c r="AN1191" t="str">
        <f t="shared" si="154"/>
        <v/>
      </c>
    </row>
    <row r="1192" spans="1:40" x14ac:dyDescent="0.55000000000000004">
      <c r="A1192" t="str">
        <f>IF('4技能'!A1192="","",'4技能'!A1192)</f>
        <v/>
      </c>
      <c r="B1192" t="str">
        <f>IFERROR(INDEX(楽曲!A:A, MATCH(重複確認!B1197, 楽曲!B:B, 0)), "")</f>
        <v/>
      </c>
      <c r="C1192" t="str">
        <f t="shared" si="144"/>
        <v/>
      </c>
      <c r="D1192" t="str">
        <f t="shared" si="145"/>
        <v/>
      </c>
      <c r="E1192" t="str">
        <f t="shared" si="146"/>
        <v/>
      </c>
      <c r="F1192" t="str">
        <f t="shared" si="147"/>
        <v/>
      </c>
      <c r="G1192" t="str">
        <f t="shared" si="148"/>
        <v/>
      </c>
      <c r="H1192" t="str">
        <f t="shared" si="149"/>
        <v/>
      </c>
      <c r="I1192" t="str">
        <f t="shared" si="150"/>
        <v/>
      </c>
      <c r="J1192" t="str">
        <f t="shared" si="151"/>
        <v/>
      </c>
      <c r="K1192" t="str">
        <f t="shared" si="152"/>
        <v/>
      </c>
      <c r="L1192" t="str">
        <f t="shared" si="153"/>
        <v/>
      </c>
      <c r="AF1192" t="str">
        <f t="shared" si="143"/>
        <v/>
      </c>
      <c r="AN1192" t="str">
        <f t="shared" si="154"/>
        <v/>
      </c>
    </row>
    <row r="1193" spans="1:40" x14ac:dyDescent="0.55000000000000004">
      <c r="A1193" t="str">
        <f>IF('4技能'!A1193="","",'4技能'!A1193)</f>
        <v/>
      </c>
      <c r="B1193" t="str">
        <f>IFERROR(INDEX(楽曲!A:A, MATCH(重複確認!B1198, 楽曲!B:B, 0)), "")</f>
        <v/>
      </c>
      <c r="C1193" t="str">
        <f t="shared" si="144"/>
        <v/>
      </c>
      <c r="D1193" t="str">
        <f t="shared" si="145"/>
        <v/>
      </c>
      <c r="E1193" t="str">
        <f t="shared" si="146"/>
        <v/>
      </c>
      <c r="F1193" t="str">
        <f t="shared" si="147"/>
        <v/>
      </c>
      <c r="G1193" t="str">
        <f t="shared" si="148"/>
        <v/>
      </c>
      <c r="H1193" t="str">
        <f t="shared" si="149"/>
        <v/>
      </c>
      <c r="I1193" t="str">
        <f t="shared" si="150"/>
        <v/>
      </c>
      <c r="J1193" t="str">
        <f t="shared" si="151"/>
        <v/>
      </c>
      <c r="K1193" t="str">
        <f t="shared" si="152"/>
        <v/>
      </c>
      <c r="L1193" t="str">
        <f t="shared" si="153"/>
        <v/>
      </c>
      <c r="AF1193" t="str">
        <f t="shared" si="143"/>
        <v/>
      </c>
      <c r="AN1193" t="str">
        <f t="shared" si="154"/>
        <v/>
      </c>
    </row>
    <row r="1194" spans="1:40" x14ac:dyDescent="0.55000000000000004">
      <c r="A1194" t="str">
        <f>IF('4技能'!A1194="","",'4技能'!A1194)</f>
        <v/>
      </c>
      <c r="B1194" t="str">
        <f>IFERROR(INDEX(楽曲!A:A, MATCH(重複確認!B1199, 楽曲!B:B, 0)), "")</f>
        <v/>
      </c>
      <c r="C1194" t="str">
        <f t="shared" si="144"/>
        <v/>
      </c>
      <c r="D1194" t="str">
        <f t="shared" si="145"/>
        <v/>
      </c>
      <c r="E1194" t="str">
        <f t="shared" si="146"/>
        <v/>
      </c>
      <c r="F1194" t="str">
        <f t="shared" si="147"/>
        <v/>
      </c>
      <c r="G1194" t="str">
        <f t="shared" si="148"/>
        <v/>
      </c>
      <c r="H1194" t="str">
        <f t="shared" si="149"/>
        <v/>
      </c>
      <c r="I1194" t="str">
        <f t="shared" si="150"/>
        <v/>
      </c>
      <c r="J1194" t="str">
        <f t="shared" si="151"/>
        <v/>
      </c>
      <c r="K1194" t="str">
        <f t="shared" si="152"/>
        <v/>
      </c>
      <c r="L1194" t="str">
        <f t="shared" si="153"/>
        <v/>
      </c>
      <c r="AF1194" t="str">
        <f t="shared" si="143"/>
        <v/>
      </c>
      <c r="AN1194" t="str">
        <f t="shared" si="154"/>
        <v/>
      </c>
    </row>
    <row r="1195" spans="1:40" x14ac:dyDescent="0.55000000000000004">
      <c r="A1195" t="str">
        <f>IF('4技能'!A1195="","",'4技能'!A1195)</f>
        <v/>
      </c>
      <c r="B1195" t="str">
        <f>IFERROR(INDEX(楽曲!A:A, MATCH(重複確認!B1200, 楽曲!B:B, 0)), "")</f>
        <v/>
      </c>
      <c r="C1195" t="str">
        <f t="shared" si="144"/>
        <v/>
      </c>
      <c r="D1195" t="str">
        <f t="shared" si="145"/>
        <v/>
      </c>
      <c r="E1195" t="str">
        <f t="shared" si="146"/>
        <v/>
      </c>
      <c r="F1195" t="str">
        <f t="shared" si="147"/>
        <v/>
      </c>
      <c r="G1195" t="str">
        <f t="shared" si="148"/>
        <v/>
      </c>
      <c r="H1195" t="str">
        <f t="shared" si="149"/>
        <v/>
      </c>
      <c r="I1195" t="str">
        <f t="shared" si="150"/>
        <v/>
      </c>
      <c r="J1195" t="str">
        <f t="shared" si="151"/>
        <v/>
      </c>
      <c r="K1195" t="str">
        <f t="shared" si="152"/>
        <v/>
      </c>
      <c r="L1195" t="str">
        <f t="shared" si="153"/>
        <v/>
      </c>
      <c r="AF1195" t="str">
        <f t="shared" si="143"/>
        <v/>
      </c>
      <c r="AN1195" t="str">
        <f t="shared" si="154"/>
        <v/>
      </c>
    </row>
    <row r="1196" spans="1:40" x14ac:dyDescent="0.55000000000000004">
      <c r="A1196" t="str">
        <f>IF('4技能'!A1196="","",'4技能'!A1196)</f>
        <v/>
      </c>
      <c r="B1196" t="str">
        <f>IFERROR(INDEX(楽曲!A:A, MATCH(重複確認!B1201, 楽曲!B:B, 0)), "")</f>
        <v/>
      </c>
      <c r="C1196" t="str">
        <f t="shared" si="144"/>
        <v/>
      </c>
      <c r="D1196" t="str">
        <f t="shared" si="145"/>
        <v/>
      </c>
      <c r="E1196" t="str">
        <f t="shared" si="146"/>
        <v/>
      </c>
      <c r="F1196" t="str">
        <f t="shared" si="147"/>
        <v/>
      </c>
      <c r="G1196" t="str">
        <f t="shared" si="148"/>
        <v/>
      </c>
      <c r="H1196" t="str">
        <f t="shared" si="149"/>
        <v/>
      </c>
      <c r="I1196" t="str">
        <f t="shared" si="150"/>
        <v/>
      </c>
      <c r="J1196" t="str">
        <f t="shared" si="151"/>
        <v/>
      </c>
      <c r="K1196" t="str">
        <f t="shared" si="152"/>
        <v/>
      </c>
      <c r="L1196" t="str">
        <f t="shared" si="153"/>
        <v/>
      </c>
      <c r="AF1196" t="str">
        <f t="shared" si="143"/>
        <v/>
      </c>
      <c r="AN1196" t="str">
        <f t="shared" si="154"/>
        <v/>
      </c>
    </row>
    <row r="1197" spans="1:40" x14ac:dyDescent="0.55000000000000004">
      <c r="A1197" t="str">
        <f>IF('4技能'!A1197="","",'4技能'!A1197)</f>
        <v/>
      </c>
      <c r="B1197" t="str">
        <f>IFERROR(INDEX(楽曲!A:A, MATCH(重複確認!B1202, 楽曲!B:B, 0)), "")</f>
        <v/>
      </c>
      <c r="C1197" t="str">
        <f t="shared" si="144"/>
        <v/>
      </c>
      <c r="D1197" t="str">
        <f t="shared" si="145"/>
        <v/>
      </c>
      <c r="E1197" t="str">
        <f t="shared" si="146"/>
        <v/>
      </c>
      <c r="F1197" t="str">
        <f t="shared" si="147"/>
        <v/>
      </c>
      <c r="G1197" t="str">
        <f t="shared" si="148"/>
        <v/>
      </c>
      <c r="H1197" t="str">
        <f t="shared" si="149"/>
        <v/>
      </c>
      <c r="I1197" t="str">
        <f t="shared" si="150"/>
        <v/>
      </c>
      <c r="J1197" t="str">
        <f t="shared" si="151"/>
        <v/>
      </c>
      <c r="K1197" t="str">
        <f t="shared" si="152"/>
        <v/>
      </c>
      <c r="L1197" t="str">
        <f t="shared" si="153"/>
        <v/>
      </c>
      <c r="AF1197" t="str">
        <f t="shared" si="143"/>
        <v/>
      </c>
      <c r="AN1197" t="str">
        <f t="shared" si="154"/>
        <v/>
      </c>
    </row>
    <row r="1198" spans="1:40" x14ac:dyDescent="0.55000000000000004">
      <c r="A1198" t="str">
        <f>IF('4技能'!A1198="","",'4技能'!A1198)</f>
        <v/>
      </c>
      <c r="B1198" t="str">
        <f>IFERROR(INDEX(楽曲!A:A, MATCH(重複確認!B1203, 楽曲!B:B, 0)), "")</f>
        <v/>
      </c>
      <c r="C1198" t="str">
        <f t="shared" si="144"/>
        <v/>
      </c>
      <c r="D1198" t="str">
        <f t="shared" si="145"/>
        <v/>
      </c>
      <c r="E1198" t="str">
        <f t="shared" si="146"/>
        <v/>
      </c>
      <c r="F1198" t="str">
        <f t="shared" si="147"/>
        <v/>
      </c>
      <c r="G1198" t="str">
        <f t="shared" si="148"/>
        <v/>
      </c>
      <c r="H1198" t="str">
        <f t="shared" si="149"/>
        <v/>
      </c>
      <c r="I1198" t="str">
        <f t="shared" si="150"/>
        <v/>
      </c>
      <c r="J1198" t="str">
        <f t="shared" si="151"/>
        <v/>
      </c>
      <c r="K1198" t="str">
        <f t="shared" si="152"/>
        <v/>
      </c>
      <c r="L1198" t="str">
        <f t="shared" si="153"/>
        <v/>
      </c>
      <c r="AF1198" t="str">
        <f t="shared" ref="AF1198:AF1261" si="155">IF(OR(AG1198="○", AH1198="○",AI1198="○",AJ1198="○",AK1198="○"), "○", "")</f>
        <v/>
      </c>
      <c r="AN1198" t="str">
        <f t="shared" si="154"/>
        <v/>
      </c>
    </row>
    <row r="1199" spans="1:40" x14ac:dyDescent="0.55000000000000004">
      <c r="A1199" t="str">
        <f>IF('4技能'!A1199="","",'4技能'!A1199)</f>
        <v/>
      </c>
      <c r="B1199" t="str">
        <f>IFERROR(INDEX(楽曲!A:A, MATCH(重複確認!B1204, 楽曲!B:B, 0)), "")</f>
        <v/>
      </c>
      <c r="C1199" t="str">
        <f t="shared" si="144"/>
        <v/>
      </c>
      <c r="D1199" t="str">
        <f t="shared" si="145"/>
        <v/>
      </c>
      <c r="E1199" t="str">
        <f t="shared" si="146"/>
        <v/>
      </c>
      <c r="F1199" t="str">
        <f t="shared" si="147"/>
        <v/>
      </c>
      <c r="G1199" t="str">
        <f t="shared" si="148"/>
        <v/>
      </c>
      <c r="H1199" t="str">
        <f t="shared" si="149"/>
        <v/>
      </c>
      <c r="I1199" t="str">
        <f t="shared" si="150"/>
        <v/>
      </c>
      <c r="J1199" t="str">
        <f t="shared" si="151"/>
        <v/>
      </c>
      <c r="K1199" t="str">
        <f t="shared" si="152"/>
        <v/>
      </c>
      <c r="L1199" t="str">
        <f t="shared" si="153"/>
        <v/>
      </c>
      <c r="AF1199" t="str">
        <f t="shared" si="155"/>
        <v/>
      </c>
      <c r="AN1199" t="str">
        <f t="shared" si="154"/>
        <v/>
      </c>
    </row>
    <row r="1200" spans="1:40" x14ac:dyDescent="0.55000000000000004">
      <c r="A1200" t="str">
        <f>IF('4技能'!A1200="","",'4技能'!A1200)</f>
        <v/>
      </c>
      <c r="B1200" t="str">
        <f>IFERROR(INDEX(楽曲!A:A, MATCH(重複確認!B1205, 楽曲!B:B, 0)), "")</f>
        <v/>
      </c>
      <c r="C1200" t="str">
        <f t="shared" si="144"/>
        <v/>
      </c>
      <c r="D1200" t="str">
        <f t="shared" si="145"/>
        <v/>
      </c>
      <c r="E1200" t="str">
        <f t="shared" si="146"/>
        <v/>
      </c>
      <c r="F1200" t="str">
        <f t="shared" si="147"/>
        <v/>
      </c>
      <c r="G1200" t="str">
        <f t="shared" si="148"/>
        <v/>
      </c>
      <c r="H1200" t="str">
        <f t="shared" si="149"/>
        <v/>
      </c>
      <c r="I1200" t="str">
        <f t="shared" si="150"/>
        <v/>
      </c>
      <c r="J1200" t="str">
        <f t="shared" si="151"/>
        <v/>
      </c>
      <c r="K1200" t="str">
        <f t="shared" si="152"/>
        <v/>
      </c>
      <c r="L1200" t="str">
        <f t="shared" si="153"/>
        <v/>
      </c>
      <c r="AF1200" t="str">
        <f t="shared" si="155"/>
        <v/>
      </c>
      <c r="AN1200" t="str">
        <f t="shared" si="154"/>
        <v/>
      </c>
    </row>
    <row r="1201" spans="1:40" x14ac:dyDescent="0.55000000000000004">
      <c r="A1201" t="str">
        <f>IF('4技能'!A1201="","",'4技能'!A1201)</f>
        <v/>
      </c>
      <c r="B1201" t="str">
        <f>IFERROR(INDEX(楽曲!A:A, MATCH(重複確認!B1206, 楽曲!B:B, 0)), "")</f>
        <v/>
      </c>
      <c r="C1201" t="str">
        <f t="shared" si="144"/>
        <v/>
      </c>
      <c r="D1201" t="str">
        <f t="shared" si="145"/>
        <v/>
      </c>
      <c r="E1201" t="str">
        <f t="shared" si="146"/>
        <v/>
      </c>
      <c r="F1201" t="str">
        <f t="shared" si="147"/>
        <v/>
      </c>
      <c r="G1201" t="str">
        <f t="shared" si="148"/>
        <v/>
      </c>
      <c r="H1201" t="str">
        <f t="shared" si="149"/>
        <v/>
      </c>
      <c r="I1201" t="str">
        <f t="shared" si="150"/>
        <v/>
      </c>
      <c r="J1201" t="str">
        <f t="shared" si="151"/>
        <v/>
      </c>
      <c r="K1201" t="str">
        <f t="shared" si="152"/>
        <v/>
      </c>
      <c r="L1201" t="str">
        <f t="shared" si="153"/>
        <v/>
      </c>
      <c r="AF1201" t="str">
        <f t="shared" si="155"/>
        <v/>
      </c>
      <c r="AN1201" t="str">
        <f t="shared" si="154"/>
        <v/>
      </c>
    </row>
    <row r="1202" spans="1:40" x14ac:dyDescent="0.55000000000000004">
      <c r="A1202" t="str">
        <f>IF('4技能'!A1202="","",'4技能'!A1202)</f>
        <v/>
      </c>
      <c r="B1202" t="str">
        <f>IFERROR(INDEX(楽曲!A:A, MATCH(重複確認!B1207, 楽曲!B:B, 0)), "")</f>
        <v/>
      </c>
      <c r="C1202" t="str">
        <f t="shared" si="144"/>
        <v/>
      </c>
      <c r="D1202" t="str">
        <f t="shared" si="145"/>
        <v/>
      </c>
      <c r="E1202" t="str">
        <f t="shared" si="146"/>
        <v/>
      </c>
      <c r="F1202" t="str">
        <f t="shared" si="147"/>
        <v/>
      </c>
      <c r="G1202" t="str">
        <f t="shared" si="148"/>
        <v/>
      </c>
      <c r="H1202" t="str">
        <f t="shared" si="149"/>
        <v/>
      </c>
      <c r="I1202" t="str">
        <f t="shared" si="150"/>
        <v/>
      </c>
      <c r="J1202" t="str">
        <f t="shared" si="151"/>
        <v/>
      </c>
      <c r="K1202" t="str">
        <f t="shared" si="152"/>
        <v/>
      </c>
      <c r="L1202" t="str">
        <f t="shared" si="153"/>
        <v/>
      </c>
      <c r="AF1202" t="str">
        <f t="shared" si="155"/>
        <v/>
      </c>
      <c r="AN1202" t="str">
        <f t="shared" si="154"/>
        <v/>
      </c>
    </row>
    <row r="1203" spans="1:40" x14ac:dyDescent="0.55000000000000004">
      <c r="A1203" t="str">
        <f>IF('4技能'!A1203="","",'4技能'!A1203)</f>
        <v/>
      </c>
      <c r="B1203" t="str">
        <f>IFERROR(INDEX(楽曲!A:A, MATCH(重複確認!B1208, 楽曲!B:B, 0)), "")</f>
        <v/>
      </c>
      <c r="C1203" t="str">
        <f t="shared" si="144"/>
        <v/>
      </c>
      <c r="D1203" t="str">
        <f t="shared" si="145"/>
        <v/>
      </c>
      <c r="E1203" t="str">
        <f t="shared" si="146"/>
        <v/>
      </c>
      <c r="F1203" t="str">
        <f t="shared" si="147"/>
        <v/>
      </c>
      <c r="G1203" t="str">
        <f t="shared" si="148"/>
        <v/>
      </c>
      <c r="H1203" t="str">
        <f t="shared" si="149"/>
        <v/>
      </c>
      <c r="I1203" t="str">
        <f t="shared" si="150"/>
        <v/>
      </c>
      <c r="J1203" t="str">
        <f t="shared" si="151"/>
        <v/>
      </c>
      <c r="K1203" t="str">
        <f t="shared" si="152"/>
        <v/>
      </c>
      <c r="L1203" t="str">
        <f t="shared" si="153"/>
        <v/>
      </c>
      <c r="AF1203" t="str">
        <f t="shared" si="155"/>
        <v/>
      </c>
      <c r="AN1203" t="str">
        <f t="shared" si="154"/>
        <v/>
      </c>
    </row>
    <row r="1204" spans="1:40" x14ac:dyDescent="0.55000000000000004">
      <c r="A1204" t="str">
        <f>IF('4技能'!A1204="","",'4技能'!A1204)</f>
        <v/>
      </c>
      <c r="B1204" t="str">
        <f>IFERROR(INDEX(楽曲!A:A, MATCH(重複確認!B1209, 楽曲!B:B, 0)), "")</f>
        <v/>
      </c>
      <c r="C1204" t="str">
        <f t="shared" si="144"/>
        <v/>
      </c>
      <c r="D1204" t="str">
        <f t="shared" si="145"/>
        <v/>
      </c>
      <c r="E1204" t="str">
        <f t="shared" si="146"/>
        <v/>
      </c>
      <c r="F1204" t="str">
        <f t="shared" si="147"/>
        <v/>
      </c>
      <c r="G1204" t="str">
        <f t="shared" si="148"/>
        <v/>
      </c>
      <c r="H1204" t="str">
        <f t="shared" si="149"/>
        <v/>
      </c>
      <c r="I1204" t="str">
        <f t="shared" si="150"/>
        <v/>
      </c>
      <c r="J1204" t="str">
        <f t="shared" si="151"/>
        <v/>
      </c>
      <c r="K1204" t="str">
        <f t="shared" si="152"/>
        <v/>
      </c>
      <c r="L1204" t="str">
        <f t="shared" si="153"/>
        <v/>
      </c>
      <c r="AF1204" t="str">
        <f t="shared" si="155"/>
        <v/>
      </c>
      <c r="AN1204" t="str">
        <f t="shared" si="154"/>
        <v/>
      </c>
    </row>
    <row r="1205" spans="1:40" x14ac:dyDescent="0.55000000000000004">
      <c r="A1205" t="str">
        <f>IF('4技能'!A1205="","",'4技能'!A1205)</f>
        <v/>
      </c>
      <c r="B1205" t="str">
        <f>IFERROR(INDEX(楽曲!A:A, MATCH(重複確認!B1210, 楽曲!B:B, 0)), "")</f>
        <v/>
      </c>
      <c r="C1205" t="str">
        <f t="shared" si="144"/>
        <v/>
      </c>
      <c r="D1205" t="str">
        <f t="shared" si="145"/>
        <v/>
      </c>
      <c r="E1205" t="str">
        <f t="shared" si="146"/>
        <v/>
      </c>
      <c r="F1205" t="str">
        <f t="shared" si="147"/>
        <v/>
      </c>
      <c r="G1205" t="str">
        <f t="shared" si="148"/>
        <v/>
      </c>
      <c r="H1205" t="str">
        <f t="shared" si="149"/>
        <v/>
      </c>
      <c r="I1205" t="str">
        <f t="shared" si="150"/>
        <v/>
      </c>
      <c r="J1205" t="str">
        <f t="shared" si="151"/>
        <v/>
      </c>
      <c r="K1205" t="str">
        <f t="shared" si="152"/>
        <v/>
      </c>
      <c r="L1205" t="str">
        <f t="shared" si="153"/>
        <v/>
      </c>
      <c r="AF1205" t="str">
        <f t="shared" si="155"/>
        <v/>
      </c>
      <c r="AN1205" t="str">
        <f t="shared" si="154"/>
        <v/>
      </c>
    </row>
    <row r="1206" spans="1:40" x14ac:dyDescent="0.55000000000000004">
      <c r="A1206" t="str">
        <f>IF('4技能'!A1206="","",'4技能'!A1206)</f>
        <v/>
      </c>
      <c r="B1206" t="str">
        <f>IFERROR(INDEX(楽曲!A:A, MATCH(重複確認!B1211, 楽曲!B:B, 0)), "")</f>
        <v/>
      </c>
      <c r="C1206" t="str">
        <f t="shared" si="144"/>
        <v/>
      </c>
      <c r="D1206" t="str">
        <f t="shared" si="145"/>
        <v/>
      </c>
      <c r="E1206" t="str">
        <f t="shared" si="146"/>
        <v/>
      </c>
      <c r="F1206" t="str">
        <f t="shared" si="147"/>
        <v/>
      </c>
      <c r="G1206" t="str">
        <f t="shared" si="148"/>
        <v/>
      </c>
      <c r="H1206" t="str">
        <f t="shared" si="149"/>
        <v/>
      </c>
      <c r="I1206" t="str">
        <f t="shared" si="150"/>
        <v/>
      </c>
      <c r="J1206" t="str">
        <f t="shared" si="151"/>
        <v/>
      </c>
      <c r="K1206" t="str">
        <f t="shared" si="152"/>
        <v/>
      </c>
      <c r="L1206" t="str">
        <f t="shared" si="153"/>
        <v/>
      </c>
      <c r="AF1206" t="str">
        <f t="shared" si="155"/>
        <v/>
      </c>
      <c r="AN1206" t="str">
        <f t="shared" si="154"/>
        <v/>
      </c>
    </row>
    <row r="1207" spans="1:40" x14ac:dyDescent="0.55000000000000004">
      <c r="A1207" t="str">
        <f>IF('4技能'!A1207="","",'4技能'!A1207)</f>
        <v/>
      </c>
      <c r="B1207" t="str">
        <f>IFERROR(INDEX(楽曲!A:A, MATCH(重複確認!B1212, 楽曲!B:B, 0)), "")</f>
        <v/>
      </c>
      <c r="C1207" t="str">
        <f t="shared" si="144"/>
        <v/>
      </c>
      <c r="D1207" t="str">
        <f t="shared" si="145"/>
        <v/>
      </c>
      <c r="E1207" t="str">
        <f t="shared" si="146"/>
        <v/>
      </c>
      <c r="F1207" t="str">
        <f t="shared" si="147"/>
        <v/>
      </c>
      <c r="G1207" t="str">
        <f t="shared" si="148"/>
        <v/>
      </c>
      <c r="H1207" t="str">
        <f t="shared" si="149"/>
        <v/>
      </c>
      <c r="I1207" t="str">
        <f t="shared" si="150"/>
        <v/>
      </c>
      <c r="J1207" t="str">
        <f t="shared" si="151"/>
        <v/>
      </c>
      <c r="K1207" t="str">
        <f t="shared" si="152"/>
        <v/>
      </c>
      <c r="L1207" t="str">
        <f t="shared" si="153"/>
        <v/>
      </c>
      <c r="AF1207" t="str">
        <f t="shared" si="155"/>
        <v/>
      </c>
      <c r="AN1207" t="str">
        <f t="shared" si="154"/>
        <v/>
      </c>
    </row>
    <row r="1208" spans="1:40" x14ac:dyDescent="0.55000000000000004">
      <c r="A1208" t="str">
        <f>IF('4技能'!A1208="","",'4技能'!A1208)</f>
        <v/>
      </c>
      <c r="B1208" t="str">
        <f>IFERROR(INDEX(楽曲!A:A, MATCH(重複確認!B1213, 楽曲!B:B, 0)), "")</f>
        <v/>
      </c>
      <c r="C1208" t="str">
        <f t="shared" si="144"/>
        <v/>
      </c>
      <c r="D1208" t="str">
        <f t="shared" si="145"/>
        <v/>
      </c>
      <c r="E1208" t="str">
        <f t="shared" si="146"/>
        <v/>
      </c>
      <c r="F1208" t="str">
        <f t="shared" si="147"/>
        <v/>
      </c>
      <c r="G1208" t="str">
        <f t="shared" si="148"/>
        <v/>
      </c>
      <c r="H1208" t="str">
        <f t="shared" si="149"/>
        <v/>
      </c>
      <c r="I1208" t="str">
        <f t="shared" si="150"/>
        <v/>
      </c>
      <c r="J1208" t="str">
        <f t="shared" si="151"/>
        <v/>
      </c>
      <c r="K1208" t="str">
        <f t="shared" si="152"/>
        <v/>
      </c>
      <c r="L1208" t="str">
        <f t="shared" si="153"/>
        <v/>
      </c>
      <c r="AF1208" t="str">
        <f t="shared" si="155"/>
        <v/>
      </c>
      <c r="AN1208" t="str">
        <f t="shared" si="154"/>
        <v/>
      </c>
    </row>
    <row r="1209" spans="1:40" x14ac:dyDescent="0.55000000000000004">
      <c r="A1209" t="str">
        <f>IF('4技能'!A1209="","",'4技能'!A1209)</f>
        <v/>
      </c>
      <c r="B1209" t="str">
        <f>IFERROR(INDEX(楽曲!A:A, MATCH(重複確認!B1214, 楽曲!B:B, 0)), "")</f>
        <v/>
      </c>
      <c r="C1209" t="str">
        <f t="shared" si="144"/>
        <v/>
      </c>
      <c r="D1209" t="str">
        <f t="shared" si="145"/>
        <v/>
      </c>
      <c r="E1209" t="str">
        <f t="shared" si="146"/>
        <v/>
      </c>
      <c r="F1209" t="str">
        <f t="shared" si="147"/>
        <v/>
      </c>
      <c r="G1209" t="str">
        <f t="shared" si="148"/>
        <v/>
      </c>
      <c r="H1209" t="str">
        <f t="shared" si="149"/>
        <v/>
      </c>
      <c r="I1209" t="str">
        <f t="shared" si="150"/>
        <v/>
      </c>
      <c r="J1209" t="str">
        <f t="shared" si="151"/>
        <v/>
      </c>
      <c r="K1209" t="str">
        <f t="shared" si="152"/>
        <v/>
      </c>
      <c r="L1209" t="str">
        <f t="shared" si="153"/>
        <v/>
      </c>
      <c r="AF1209" t="str">
        <f t="shared" si="155"/>
        <v/>
      </c>
      <c r="AN1209" t="str">
        <f t="shared" si="154"/>
        <v/>
      </c>
    </row>
    <row r="1210" spans="1:40" x14ac:dyDescent="0.55000000000000004">
      <c r="A1210" t="str">
        <f>IF('4技能'!A1210="","",'4技能'!A1210)</f>
        <v/>
      </c>
      <c r="B1210" t="str">
        <f>IFERROR(INDEX(楽曲!A:A, MATCH(重複確認!B1215, 楽曲!B:B, 0)), "")</f>
        <v/>
      </c>
      <c r="C1210" t="str">
        <f t="shared" si="144"/>
        <v/>
      </c>
      <c r="D1210" t="str">
        <f t="shared" si="145"/>
        <v/>
      </c>
      <c r="E1210" t="str">
        <f t="shared" si="146"/>
        <v/>
      </c>
      <c r="F1210" t="str">
        <f t="shared" si="147"/>
        <v/>
      </c>
      <c r="G1210" t="str">
        <f t="shared" si="148"/>
        <v/>
      </c>
      <c r="H1210" t="str">
        <f t="shared" si="149"/>
        <v/>
      </c>
      <c r="I1210" t="str">
        <f t="shared" si="150"/>
        <v/>
      </c>
      <c r="J1210" t="str">
        <f t="shared" si="151"/>
        <v/>
      </c>
      <c r="K1210" t="str">
        <f t="shared" si="152"/>
        <v/>
      </c>
      <c r="L1210" t="str">
        <f t="shared" si="153"/>
        <v/>
      </c>
      <c r="AF1210" t="str">
        <f t="shared" si="155"/>
        <v/>
      </c>
      <c r="AN1210" t="str">
        <f t="shared" si="154"/>
        <v/>
      </c>
    </row>
    <row r="1211" spans="1:40" x14ac:dyDescent="0.55000000000000004">
      <c r="A1211" t="str">
        <f>IF('4技能'!A1211="","",'4技能'!A1211)</f>
        <v/>
      </c>
      <c r="B1211" t="str">
        <f>IFERROR(INDEX(楽曲!A:A, MATCH(重複確認!B1216, 楽曲!B:B, 0)), "")</f>
        <v/>
      </c>
      <c r="C1211" t="str">
        <f t="shared" si="144"/>
        <v/>
      </c>
      <c r="D1211" t="str">
        <f t="shared" si="145"/>
        <v/>
      </c>
      <c r="E1211" t="str">
        <f t="shared" si="146"/>
        <v/>
      </c>
      <c r="F1211" t="str">
        <f t="shared" si="147"/>
        <v/>
      </c>
      <c r="G1211" t="str">
        <f t="shared" si="148"/>
        <v/>
      </c>
      <c r="H1211" t="str">
        <f t="shared" si="149"/>
        <v/>
      </c>
      <c r="I1211" t="str">
        <f t="shared" si="150"/>
        <v/>
      </c>
      <c r="J1211" t="str">
        <f t="shared" si="151"/>
        <v/>
      </c>
      <c r="K1211" t="str">
        <f t="shared" si="152"/>
        <v/>
      </c>
      <c r="L1211" t="str">
        <f t="shared" si="153"/>
        <v/>
      </c>
      <c r="AF1211" t="str">
        <f t="shared" si="155"/>
        <v/>
      </c>
      <c r="AN1211" t="str">
        <f t="shared" si="154"/>
        <v/>
      </c>
    </row>
    <row r="1212" spans="1:40" x14ac:dyDescent="0.55000000000000004">
      <c r="A1212" t="str">
        <f>IF('4技能'!A1212="","",'4技能'!A1212)</f>
        <v/>
      </c>
      <c r="B1212" t="str">
        <f>IFERROR(INDEX(楽曲!A:A, MATCH(重複確認!B1217, 楽曲!B:B, 0)), "")</f>
        <v/>
      </c>
      <c r="C1212" t="str">
        <f t="shared" si="144"/>
        <v/>
      </c>
      <c r="D1212" t="str">
        <f t="shared" si="145"/>
        <v/>
      </c>
      <c r="E1212" t="str">
        <f t="shared" si="146"/>
        <v/>
      </c>
      <c r="F1212" t="str">
        <f t="shared" si="147"/>
        <v/>
      </c>
      <c r="G1212" t="str">
        <f t="shared" si="148"/>
        <v/>
      </c>
      <c r="H1212" t="str">
        <f t="shared" si="149"/>
        <v/>
      </c>
      <c r="I1212" t="str">
        <f t="shared" si="150"/>
        <v/>
      </c>
      <c r="J1212" t="str">
        <f t="shared" si="151"/>
        <v/>
      </c>
      <c r="K1212" t="str">
        <f t="shared" si="152"/>
        <v/>
      </c>
      <c r="L1212" t="str">
        <f t="shared" si="153"/>
        <v/>
      </c>
      <c r="AF1212" t="str">
        <f t="shared" si="155"/>
        <v/>
      </c>
      <c r="AN1212" t="str">
        <f t="shared" si="154"/>
        <v/>
      </c>
    </row>
    <row r="1213" spans="1:40" x14ac:dyDescent="0.55000000000000004">
      <c r="A1213" t="str">
        <f>IF('4技能'!A1213="","",'4技能'!A1213)</f>
        <v/>
      </c>
      <c r="B1213" t="str">
        <f>IFERROR(INDEX(楽曲!A:A, MATCH(重複確認!B1218, 楽曲!B:B, 0)), "")</f>
        <v/>
      </c>
      <c r="C1213" t="str">
        <f t="shared" si="144"/>
        <v/>
      </c>
      <c r="D1213" t="str">
        <f t="shared" si="145"/>
        <v/>
      </c>
      <c r="E1213" t="str">
        <f t="shared" si="146"/>
        <v/>
      </c>
      <c r="F1213" t="str">
        <f t="shared" si="147"/>
        <v/>
      </c>
      <c r="G1213" t="str">
        <f t="shared" si="148"/>
        <v/>
      </c>
      <c r="H1213" t="str">
        <f t="shared" si="149"/>
        <v/>
      </c>
      <c r="I1213" t="str">
        <f t="shared" si="150"/>
        <v/>
      </c>
      <c r="J1213" t="str">
        <f t="shared" si="151"/>
        <v/>
      </c>
      <c r="K1213" t="str">
        <f t="shared" si="152"/>
        <v/>
      </c>
      <c r="L1213" t="str">
        <f t="shared" si="153"/>
        <v/>
      </c>
      <c r="AF1213" t="str">
        <f t="shared" si="155"/>
        <v/>
      </c>
      <c r="AN1213" t="str">
        <f t="shared" si="154"/>
        <v/>
      </c>
    </row>
    <row r="1214" spans="1:40" x14ac:dyDescent="0.55000000000000004">
      <c r="A1214" t="str">
        <f>IF('4技能'!A1214="","",'4技能'!A1214)</f>
        <v/>
      </c>
      <c r="B1214" t="str">
        <f>IFERROR(INDEX(楽曲!A:A, MATCH(重複確認!B1219, 楽曲!B:B, 0)), "")</f>
        <v/>
      </c>
      <c r="C1214" t="str">
        <f t="shared" si="144"/>
        <v/>
      </c>
      <c r="D1214" t="str">
        <f t="shared" si="145"/>
        <v/>
      </c>
      <c r="E1214" t="str">
        <f t="shared" si="146"/>
        <v/>
      </c>
      <c r="F1214" t="str">
        <f t="shared" si="147"/>
        <v/>
      </c>
      <c r="G1214" t="str">
        <f t="shared" si="148"/>
        <v/>
      </c>
      <c r="H1214" t="str">
        <f t="shared" si="149"/>
        <v/>
      </c>
      <c r="I1214" t="str">
        <f t="shared" si="150"/>
        <v/>
      </c>
      <c r="J1214" t="str">
        <f t="shared" si="151"/>
        <v/>
      </c>
      <c r="K1214" t="str">
        <f t="shared" si="152"/>
        <v/>
      </c>
      <c r="L1214" t="str">
        <f t="shared" si="153"/>
        <v/>
      </c>
      <c r="AF1214" t="str">
        <f t="shared" si="155"/>
        <v/>
      </c>
      <c r="AN1214" t="str">
        <f t="shared" si="154"/>
        <v/>
      </c>
    </row>
    <row r="1215" spans="1:40" x14ac:dyDescent="0.55000000000000004">
      <c r="A1215" t="str">
        <f>IF('4技能'!A1215="","",'4技能'!A1215)</f>
        <v/>
      </c>
      <c r="B1215" t="str">
        <f>IFERROR(INDEX(楽曲!A:A, MATCH(重複確認!B1220, 楽曲!B:B, 0)), "")</f>
        <v/>
      </c>
      <c r="C1215" t="str">
        <f t="shared" si="144"/>
        <v/>
      </c>
      <c r="D1215" t="str">
        <f t="shared" si="145"/>
        <v/>
      </c>
      <c r="E1215" t="str">
        <f t="shared" si="146"/>
        <v/>
      </c>
      <c r="F1215" t="str">
        <f t="shared" si="147"/>
        <v/>
      </c>
      <c r="G1215" t="str">
        <f t="shared" si="148"/>
        <v/>
      </c>
      <c r="H1215" t="str">
        <f t="shared" si="149"/>
        <v/>
      </c>
      <c r="I1215" t="str">
        <f t="shared" si="150"/>
        <v/>
      </c>
      <c r="J1215" t="str">
        <f t="shared" si="151"/>
        <v/>
      </c>
      <c r="K1215" t="str">
        <f t="shared" si="152"/>
        <v/>
      </c>
      <c r="L1215" t="str">
        <f t="shared" si="153"/>
        <v/>
      </c>
      <c r="AF1215" t="str">
        <f t="shared" si="155"/>
        <v/>
      </c>
      <c r="AN1215" t="str">
        <f t="shared" si="154"/>
        <v/>
      </c>
    </row>
    <row r="1216" spans="1:40" x14ac:dyDescent="0.55000000000000004">
      <c r="A1216" t="str">
        <f>IF('4技能'!A1216="","",'4技能'!A1216)</f>
        <v/>
      </c>
      <c r="B1216" t="str">
        <f>IFERROR(INDEX(楽曲!A:A, MATCH(重複確認!B1221, 楽曲!B:B, 0)), "")</f>
        <v/>
      </c>
      <c r="C1216" t="str">
        <f t="shared" si="144"/>
        <v/>
      </c>
      <c r="D1216" t="str">
        <f t="shared" si="145"/>
        <v/>
      </c>
      <c r="E1216" t="str">
        <f t="shared" si="146"/>
        <v/>
      </c>
      <c r="F1216" t="str">
        <f t="shared" si="147"/>
        <v/>
      </c>
      <c r="G1216" t="str">
        <f t="shared" si="148"/>
        <v/>
      </c>
      <c r="H1216" t="str">
        <f t="shared" si="149"/>
        <v/>
      </c>
      <c r="I1216" t="str">
        <f t="shared" si="150"/>
        <v/>
      </c>
      <c r="J1216" t="str">
        <f t="shared" si="151"/>
        <v/>
      </c>
      <c r="K1216" t="str">
        <f t="shared" si="152"/>
        <v/>
      </c>
      <c r="L1216" t="str">
        <f t="shared" si="153"/>
        <v/>
      </c>
      <c r="AF1216" t="str">
        <f t="shared" si="155"/>
        <v/>
      </c>
      <c r="AN1216" t="str">
        <f t="shared" si="154"/>
        <v/>
      </c>
    </row>
    <row r="1217" spans="1:40" x14ac:dyDescent="0.55000000000000004">
      <c r="A1217" t="str">
        <f>IF('4技能'!A1217="","",'4技能'!A1217)</f>
        <v/>
      </c>
      <c r="B1217" t="str">
        <f>IFERROR(INDEX(楽曲!A:A, MATCH(重複確認!B1222, 楽曲!B:B, 0)), "")</f>
        <v/>
      </c>
      <c r="C1217" t="str">
        <f t="shared" si="144"/>
        <v/>
      </c>
      <c r="D1217" t="str">
        <f t="shared" si="145"/>
        <v/>
      </c>
      <c r="E1217" t="str">
        <f t="shared" si="146"/>
        <v/>
      </c>
      <c r="F1217" t="str">
        <f t="shared" si="147"/>
        <v/>
      </c>
      <c r="G1217" t="str">
        <f t="shared" si="148"/>
        <v/>
      </c>
      <c r="H1217" t="str">
        <f t="shared" si="149"/>
        <v/>
      </c>
      <c r="I1217" t="str">
        <f t="shared" si="150"/>
        <v/>
      </c>
      <c r="J1217" t="str">
        <f t="shared" si="151"/>
        <v/>
      </c>
      <c r="K1217" t="str">
        <f t="shared" si="152"/>
        <v/>
      </c>
      <c r="L1217" t="str">
        <f t="shared" si="153"/>
        <v/>
      </c>
      <c r="AF1217" t="str">
        <f t="shared" si="155"/>
        <v/>
      </c>
      <c r="AN1217" t="str">
        <f t="shared" si="154"/>
        <v/>
      </c>
    </row>
    <row r="1218" spans="1:40" x14ac:dyDescent="0.55000000000000004">
      <c r="A1218" t="str">
        <f>IF('4技能'!A1218="","",'4技能'!A1218)</f>
        <v/>
      </c>
      <c r="B1218" t="str">
        <f>IFERROR(INDEX(楽曲!A:A, MATCH(重複確認!B1223, 楽曲!B:B, 0)), "")</f>
        <v/>
      </c>
      <c r="C1218" t="str">
        <f t="shared" si="144"/>
        <v/>
      </c>
      <c r="D1218" t="str">
        <f t="shared" si="145"/>
        <v/>
      </c>
      <c r="E1218" t="str">
        <f t="shared" si="146"/>
        <v/>
      </c>
      <c r="F1218" t="str">
        <f t="shared" si="147"/>
        <v/>
      </c>
      <c r="G1218" t="str">
        <f t="shared" si="148"/>
        <v/>
      </c>
      <c r="H1218" t="str">
        <f t="shared" si="149"/>
        <v/>
      </c>
      <c r="I1218" t="str">
        <f t="shared" si="150"/>
        <v/>
      </c>
      <c r="J1218" t="str">
        <f t="shared" si="151"/>
        <v/>
      </c>
      <c r="K1218" t="str">
        <f t="shared" si="152"/>
        <v/>
      </c>
      <c r="L1218" t="str">
        <f t="shared" si="153"/>
        <v/>
      </c>
      <c r="AF1218" t="str">
        <f t="shared" si="155"/>
        <v/>
      </c>
      <c r="AN1218" t="str">
        <f t="shared" si="154"/>
        <v/>
      </c>
    </row>
    <row r="1219" spans="1:40" x14ac:dyDescent="0.55000000000000004">
      <c r="A1219" t="str">
        <f>IF('4技能'!A1219="","",'4技能'!A1219)</f>
        <v/>
      </c>
      <c r="B1219" t="str">
        <f>IFERROR(INDEX(楽曲!A:A, MATCH(重複確認!B1224, 楽曲!B:B, 0)), "")</f>
        <v/>
      </c>
      <c r="C1219" t="str">
        <f t="shared" si="144"/>
        <v/>
      </c>
      <c r="D1219" t="str">
        <f t="shared" si="145"/>
        <v/>
      </c>
      <c r="E1219" t="str">
        <f t="shared" si="146"/>
        <v/>
      </c>
      <c r="F1219" t="str">
        <f t="shared" si="147"/>
        <v/>
      </c>
      <c r="G1219" t="str">
        <f t="shared" si="148"/>
        <v/>
      </c>
      <c r="H1219" t="str">
        <f t="shared" si="149"/>
        <v/>
      </c>
      <c r="I1219" t="str">
        <f t="shared" si="150"/>
        <v/>
      </c>
      <c r="J1219" t="str">
        <f t="shared" si="151"/>
        <v/>
      </c>
      <c r="K1219" t="str">
        <f t="shared" si="152"/>
        <v/>
      </c>
      <c r="L1219" t="str">
        <f t="shared" si="153"/>
        <v/>
      </c>
      <c r="AF1219" t="str">
        <f t="shared" si="155"/>
        <v/>
      </c>
      <c r="AN1219" t="str">
        <f t="shared" si="154"/>
        <v/>
      </c>
    </row>
    <row r="1220" spans="1:40" x14ac:dyDescent="0.55000000000000004">
      <c r="A1220" t="str">
        <f>IF('4技能'!A1220="","",'4技能'!A1220)</f>
        <v/>
      </c>
      <c r="B1220" t="str">
        <f>IFERROR(INDEX(楽曲!A:A, MATCH(重複確認!B1225, 楽曲!B:B, 0)), "")</f>
        <v/>
      </c>
      <c r="C1220" t="str">
        <f t="shared" si="144"/>
        <v/>
      </c>
      <c r="D1220" t="str">
        <f t="shared" si="145"/>
        <v/>
      </c>
      <c r="E1220" t="str">
        <f t="shared" si="146"/>
        <v/>
      </c>
      <c r="F1220" t="str">
        <f t="shared" si="147"/>
        <v/>
      </c>
      <c r="G1220" t="str">
        <f t="shared" si="148"/>
        <v/>
      </c>
      <c r="H1220" t="str">
        <f t="shared" si="149"/>
        <v/>
      </c>
      <c r="I1220" t="str">
        <f t="shared" si="150"/>
        <v/>
      </c>
      <c r="J1220" t="str">
        <f t="shared" si="151"/>
        <v/>
      </c>
      <c r="K1220" t="str">
        <f t="shared" si="152"/>
        <v/>
      </c>
      <c r="L1220" t="str">
        <f t="shared" si="153"/>
        <v/>
      </c>
      <c r="AF1220" t="str">
        <f t="shared" si="155"/>
        <v/>
      </c>
      <c r="AN1220" t="str">
        <f t="shared" si="154"/>
        <v/>
      </c>
    </row>
    <row r="1221" spans="1:40" x14ac:dyDescent="0.55000000000000004">
      <c r="A1221" t="str">
        <f>IF('4技能'!A1221="","",'4技能'!A1221)</f>
        <v/>
      </c>
      <c r="B1221" t="str">
        <f>IFERROR(INDEX(楽曲!A:A, MATCH(重複確認!B1226, 楽曲!B:B, 0)), "")</f>
        <v/>
      </c>
      <c r="C1221" t="str">
        <f t="shared" si="144"/>
        <v/>
      </c>
      <c r="D1221" t="str">
        <f t="shared" si="145"/>
        <v/>
      </c>
      <c r="E1221" t="str">
        <f t="shared" si="146"/>
        <v/>
      </c>
      <c r="F1221" t="str">
        <f t="shared" si="147"/>
        <v/>
      </c>
      <c r="G1221" t="str">
        <f t="shared" si="148"/>
        <v/>
      </c>
      <c r="H1221" t="str">
        <f t="shared" si="149"/>
        <v/>
      </c>
      <c r="I1221" t="str">
        <f t="shared" si="150"/>
        <v/>
      </c>
      <c r="J1221" t="str">
        <f t="shared" si="151"/>
        <v/>
      </c>
      <c r="K1221" t="str">
        <f t="shared" si="152"/>
        <v/>
      </c>
      <c r="L1221" t="str">
        <f t="shared" si="153"/>
        <v/>
      </c>
      <c r="AF1221" t="str">
        <f t="shared" si="155"/>
        <v/>
      </c>
      <c r="AN1221" t="str">
        <f t="shared" si="154"/>
        <v/>
      </c>
    </row>
    <row r="1222" spans="1:40" x14ac:dyDescent="0.55000000000000004">
      <c r="A1222" t="str">
        <f>IF('4技能'!A1222="","",'4技能'!A1222)</f>
        <v/>
      </c>
      <c r="B1222" t="str">
        <f>IFERROR(INDEX(楽曲!A:A, MATCH(重複確認!B1227, 楽曲!B:B, 0)), "")</f>
        <v/>
      </c>
      <c r="C1222" t="str">
        <f t="shared" si="144"/>
        <v/>
      </c>
      <c r="D1222" t="str">
        <f t="shared" si="145"/>
        <v/>
      </c>
      <c r="E1222" t="str">
        <f t="shared" si="146"/>
        <v/>
      </c>
      <c r="F1222" t="str">
        <f t="shared" si="147"/>
        <v/>
      </c>
      <c r="G1222" t="str">
        <f t="shared" si="148"/>
        <v/>
      </c>
      <c r="H1222" t="str">
        <f t="shared" si="149"/>
        <v/>
      </c>
      <c r="I1222" t="str">
        <f t="shared" si="150"/>
        <v/>
      </c>
      <c r="J1222" t="str">
        <f t="shared" si="151"/>
        <v/>
      </c>
      <c r="K1222" t="str">
        <f t="shared" si="152"/>
        <v/>
      </c>
      <c r="L1222" t="str">
        <f t="shared" si="153"/>
        <v/>
      </c>
      <c r="AF1222" t="str">
        <f t="shared" si="155"/>
        <v/>
      </c>
      <c r="AN1222" t="str">
        <f t="shared" si="154"/>
        <v/>
      </c>
    </row>
    <row r="1223" spans="1:40" x14ac:dyDescent="0.55000000000000004">
      <c r="A1223" t="str">
        <f>IF('4技能'!A1223="","",'4技能'!A1223)</f>
        <v/>
      </c>
      <c r="B1223" t="str">
        <f>IFERROR(INDEX(楽曲!A:A, MATCH(重複確認!B1228, 楽曲!B:B, 0)), "")</f>
        <v/>
      </c>
      <c r="C1223" t="str">
        <f t="shared" si="144"/>
        <v/>
      </c>
      <c r="D1223" t="str">
        <f t="shared" si="145"/>
        <v/>
      </c>
      <c r="E1223" t="str">
        <f t="shared" si="146"/>
        <v/>
      </c>
      <c r="F1223" t="str">
        <f t="shared" si="147"/>
        <v/>
      </c>
      <c r="G1223" t="str">
        <f t="shared" si="148"/>
        <v/>
      </c>
      <c r="H1223" t="str">
        <f t="shared" si="149"/>
        <v/>
      </c>
      <c r="I1223" t="str">
        <f t="shared" si="150"/>
        <v/>
      </c>
      <c r="J1223" t="str">
        <f t="shared" si="151"/>
        <v/>
      </c>
      <c r="K1223" t="str">
        <f t="shared" si="152"/>
        <v/>
      </c>
      <c r="L1223" t="str">
        <f t="shared" si="153"/>
        <v/>
      </c>
      <c r="AF1223" t="str">
        <f t="shared" si="155"/>
        <v/>
      </c>
      <c r="AN1223" t="str">
        <f t="shared" si="154"/>
        <v/>
      </c>
    </row>
    <row r="1224" spans="1:40" x14ac:dyDescent="0.55000000000000004">
      <c r="A1224" t="str">
        <f>IF('4技能'!A1224="","",'4技能'!A1224)</f>
        <v/>
      </c>
      <c r="B1224" t="str">
        <f>IFERROR(INDEX(楽曲!A:A, MATCH(重複確認!B1229, 楽曲!B:B, 0)), "")</f>
        <v/>
      </c>
      <c r="C1224" t="str">
        <f t="shared" si="144"/>
        <v/>
      </c>
      <c r="D1224" t="str">
        <f t="shared" si="145"/>
        <v/>
      </c>
      <c r="E1224" t="str">
        <f t="shared" si="146"/>
        <v/>
      </c>
      <c r="F1224" t="str">
        <f t="shared" si="147"/>
        <v/>
      </c>
      <c r="G1224" t="str">
        <f t="shared" si="148"/>
        <v/>
      </c>
      <c r="H1224" t="str">
        <f t="shared" si="149"/>
        <v/>
      </c>
      <c r="I1224" t="str">
        <f t="shared" si="150"/>
        <v/>
      </c>
      <c r="J1224" t="str">
        <f t="shared" si="151"/>
        <v/>
      </c>
      <c r="K1224" t="str">
        <f t="shared" si="152"/>
        <v/>
      </c>
      <c r="L1224" t="str">
        <f t="shared" si="153"/>
        <v/>
      </c>
      <c r="AF1224" t="str">
        <f t="shared" si="155"/>
        <v/>
      </c>
      <c r="AN1224" t="str">
        <f t="shared" si="154"/>
        <v/>
      </c>
    </row>
    <row r="1225" spans="1:40" x14ac:dyDescent="0.55000000000000004">
      <c r="A1225" t="str">
        <f>IF('4技能'!A1225="","",'4技能'!A1225)</f>
        <v/>
      </c>
      <c r="B1225" t="str">
        <f>IFERROR(INDEX(楽曲!A:A, MATCH(重複確認!B1230, 楽曲!B:B, 0)), "")</f>
        <v/>
      </c>
      <c r="C1225" t="str">
        <f t="shared" si="144"/>
        <v/>
      </c>
      <c r="D1225" t="str">
        <f t="shared" si="145"/>
        <v/>
      </c>
      <c r="E1225" t="str">
        <f t="shared" si="146"/>
        <v/>
      </c>
      <c r="F1225" t="str">
        <f t="shared" si="147"/>
        <v/>
      </c>
      <c r="G1225" t="str">
        <f t="shared" si="148"/>
        <v/>
      </c>
      <c r="H1225" t="str">
        <f t="shared" si="149"/>
        <v/>
      </c>
      <c r="I1225" t="str">
        <f t="shared" si="150"/>
        <v/>
      </c>
      <c r="J1225" t="str">
        <f t="shared" si="151"/>
        <v/>
      </c>
      <c r="K1225" t="str">
        <f t="shared" si="152"/>
        <v/>
      </c>
      <c r="L1225" t="str">
        <f t="shared" si="153"/>
        <v/>
      </c>
      <c r="AF1225" t="str">
        <f t="shared" si="155"/>
        <v/>
      </c>
      <c r="AN1225" t="str">
        <f t="shared" si="154"/>
        <v/>
      </c>
    </row>
    <row r="1226" spans="1:40" x14ac:dyDescent="0.55000000000000004">
      <c r="A1226" t="str">
        <f>IF('4技能'!A1226="","",'4技能'!A1226)</f>
        <v/>
      </c>
      <c r="B1226" t="str">
        <f>IFERROR(INDEX(楽曲!A:A, MATCH(重複確認!B1231, 楽曲!B:B, 0)), "")</f>
        <v/>
      </c>
      <c r="C1226" t="str">
        <f t="shared" si="144"/>
        <v/>
      </c>
      <c r="D1226" t="str">
        <f t="shared" si="145"/>
        <v/>
      </c>
      <c r="E1226" t="str">
        <f t="shared" si="146"/>
        <v/>
      </c>
      <c r="F1226" t="str">
        <f t="shared" si="147"/>
        <v/>
      </c>
      <c r="G1226" t="str">
        <f t="shared" si="148"/>
        <v/>
      </c>
      <c r="H1226" t="str">
        <f t="shared" si="149"/>
        <v/>
      </c>
      <c r="I1226" t="str">
        <f t="shared" si="150"/>
        <v/>
      </c>
      <c r="J1226" t="str">
        <f t="shared" si="151"/>
        <v/>
      </c>
      <c r="K1226" t="str">
        <f t="shared" si="152"/>
        <v/>
      </c>
      <c r="L1226" t="str">
        <f t="shared" si="153"/>
        <v/>
      </c>
      <c r="AF1226" t="str">
        <f t="shared" si="155"/>
        <v/>
      </c>
      <c r="AN1226" t="str">
        <f t="shared" si="154"/>
        <v/>
      </c>
    </row>
    <row r="1227" spans="1:40" x14ac:dyDescent="0.55000000000000004">
      <c r="A1227" t="str">
        <f>IF('4技能'!A1227="","",'4技能'!A1227)</f>
        <v/>
      </c>
      <c r="B1227" t="str">
        <f>IFERROR(INDEX(楽曲!A:A, MATCH(重複確認!B1232, 楽曲!B:B, 0)), "")</f>
        <v/>
      </c>
      <c r="C1227" t="str">
        <f t="shared" si="144"/>
        <v/>
      </c>
      <c r="D1227" t="str">
        <f t="shared" si="145"/>
        <v/>
      </c>
      <c r="E1227" t="str">
        <f t="shared" si="146"/>
        <v/>
      </c>
      <c r="F1227" t="str">
        <f t="shared" si="147"/>
        <v/>
      </c>
      <c r="G1227" t="str">
        <f t="shared" si="148"/>
        <v/>
      </c>
      <c r="H1227" t="str">
        <f t="shared" si="149"/>
        <v/>
      </c>
      <c r="I1227" t="str">
        <f t="shared" si="150"/>
        <v/>
      </c>
      <c r="J1227" t="str">
        <f t="shared" si="151"/>
        <v/>
      </c>
      <c r="K1227" t="str">
        <f t="shared" si="152"/>
        <v/>
      </c>
      <c r="L1227" t="str">
        <f t="shared" si="153"/>
        <v/>
      </c>
      <c r="AF1227" t="str">
        <f t="shared" si="155"/>
        <v/>
      </c>
      <c r="AN1227" t="str">
        <f t="shared" si="154"/>
        <v/>
      </c>
    </row>
    <row r="1228" spans="1:40" x14ac:dyDescent="0.55000000000000004">
      <c r="A1228" t="str">
        <f>IF('4技能'!A1228="","",'4技能'!A1228)</f>
        <v/>
      </c>
      <c r="B1228" t="str">
        <f>IFERROR(INDEX(楽曲!A:A, MATCH(重複確認!B1233, 楽曲!B:B, 0)), "")</f>
        <v/>
      </c>
      <c r="C1228" t="str">
        <f t="shared" si="144"/>
        <v/>
      </c>
      <c r="D1228" t="str">
        <f t="shared" si="145"/>
        <v/>
      </c>
      <c r="E1228" t="str">
        <f t="shared" si="146"/>
        <v/>
      </c>
      <c r="F1228" t="str">
        <f t="shared" si="147"/>
        <v/>
      </c>
      <c r="G1228" t="str">
        <f t="shared" si="148"/>
        <v/>
      </c>
      <c r="H1228" t="str">
        <f t="shared" si="149"/>
        <v/>
      </c>
      <c r="I1228" t="str">
        <f t="shared" si="150"/>
        <v/>
      </c>
      <c r="J1228" t="str">
        <f t="shared" si="151"/>
        <v/>
      </c>
      <c r="K1228" t="str">
        <f t="shared" si="152"/>
        <v/>
      </c>
      <c r="L1228" t="str">
        <f t="shared" si="153"/>
        <v/>
      </c>
      <c r="AF1228" t="str">
        <f t="shared" si="155"/>
        <v/>
      </c>
      <c r="AN1228" t="str">
        <f t="shared" si="154"/>
        <v/>
      </c>
    </row>
    <row r="1229" spans="1:40" x14ac:dyDescent="0.55000000000000004">
      <c r="A1229" t="str">
        <f>IF('4技能'!A1229="","",'4技能'!A1229)</f>
        <v/>
      </c>
      <c r="B1229" t="str">
        <f>IFERROR(INDEX(楽曲!A:A, MATCH(重複確認!B1234, 楽曲!B:B, 0)), "")</f>
        <v/>
      </c>
      <c r="C1229" t="str">
        <f t="shared" si="144"/>
        <v/>
      </c>
      <c r="D1229" t="str">
        <f t="shared" si="145"/>
        <v/>
      </c>
      <c r="E1229" t="str">
        <f t="shared" si="146"/>
        <v/>
      </c>
      <c r="F1229" t="str">
        <f t="shared" si="147"/>
        <v/>
      </c>
      <c r="G1229" t="str">
        <f t="shared" si="148"/>
        <v/>
      </c>
      <c r="H1229" t="str">
        <f t="shared" si="149"/>
        <v/>
      </c>
      <c r="I1229" t="str">
        <f t="shared" si="150"/>
        <v/>
      </c>
      <c r="J1229" t="str">
        <f t="shared" si="151"/>
        <v/>
      </c>
      <c r="K1229" t="str">
        <f t="shared" si="152"/>
        <v/>
      </c>
      <c r="L1229" t="str">
        <f t="shared" si="153"/>
        <v/>
      </c>
      <c r="AF1229" t="str">
        <f t="shared" si="155"/>
        <v/>
      </c>
      <c r="AN1229" t="str">
        <f t="shared" si="154"/>
        <v/>
      </c>
    </row>
    <row r="1230" spans="1:40" x14ac:dyDescent="0.55000000000000004">
      <c r="A1230" t="str">
        <f>IF('4技能'!A1230="","",'4技能'!A1230)</f>
        <v/>
      </c>
      <c r="B1230" t="str">
        <f>IFERROR(INDEX(楽曲!A:A, MATCH(重複確認!B1235, 楽曲!B:B, 0)), "")</f>
        <v/>
      </c>
      <c r="C1230" t="str">
        <f t="shared" si="144"/>
        <v/>
      </c>
      <c r="D1230" t="str">
        <f t="shared" si="145"/>
        <v/>
      </c>
      <c r="E1230" t="str">
        <f t="shared" si="146"/>
        <v/>
      </c>
      <c r="F1230" t="str">
        <f t="shared" si="147"/>
        <v/>
      </c>
      <c r="G1230" t="str">
        <f t="shared" si="148"/>
        <v/>
      </c>
      <c r="H1230" t="str">
        <f t="shared" si="149"/>
        <v/>
      </c>
      <c r="I1230" t="str">
        <f t="shared" si="150"/>
        <v/>
      </c>
      <c r="J1230" t="str">
        <f t="shared" si="151"/>
        <v/>
      </c>
      <c r="K1230" t="str">
        <f t="shared" si="152"/>
        <v/>
      </c>
      <c r="L1230" t="str">
        <f t="shared" si="153"/>
        <v/>
      </c>
      <c r="AF1230" t="str">
        <f t="shared" si="155"/>
        <v/>
      </c>
      <c r="AN1230" t="str">
        <f t="shared" si="154"/>
        <v/>
      </c>
    </row>
    <row r="1231" spans="1:40" x14ac:dyDescent="0.55000000000000004">
      <c r="A1231" t="str">
        <f>IF('4技能'!A1231="","",'4技能'!A1231)</f>
        <v/>
      </c>
      <c r="B1231" t="str">
        <f>IFERROR(INDEX(楽曲!A:A, MATCH(重複確認!B1236, 楽曲!B:B, 0)), "")</f>
        <v/>
      </c>
      <c r="C1231" t="str">
        <f t="shared" ref="C1231:C1294" si="156">IF(OR(M1231="○", N1231="○"), "○", "")</f>
        <v/>
      </c>
      <c r="D1231" t="str">
        <f t="shared" ref="D1231:D1294" si="157">IF(OR(O1231="○", P1231="○",Q1231="○"), "○", "")</f>
        <v/>
      </c>
      <c r="E1231" t="str">
        <f t="shared" ref="E1231:E1294" si="158">IF(OR(R1231="○", S1231="○",T1231="○"), "○", "")</f>
        <v/>
      </c>
      <c r="F1231" t="str">
        <f t="shared" ref="F1231:F1294" si="159">IF(OR(U1231="○"), "○", "")</f>
        <v/>
      </c>
      <c r="G1231" t="str">
        <f t="shared" ref="G1231:G1294" si="160">IF(OR(V1231="○", W1231="○",X1231="○",Y1231="○"), "○", "")</f>
        <v/>
      </c>
      <c r="H1231" t="str">
        <f t="shared" ref="H1231:H1294" si="161">IF(OR(Z1231="○", AA1231="○",AB1231="○"), "○", "")</f>
        <v/>
      </c>
      <c r="I1231" t="str">
        <f t="shared" ref="I1231:I1294" si="162">IF(OR(AC1231="○", AD1231="○",AE1231="○"), "○", "")</f>
        <v/>
      </c>
      <c r="J1231" t="str">
        <f t="shared" ref="J1231:J1294" si="163">IF(OR(AF1231="○", AL1231="○",AM1231="○",AN1231="○"), "○", "")</f>
        <v/>
      </c>
      <c r="K1231" t="str">
        <f t="shared" ref="K1231:K1294" si="164">IF(OR(AS1231="○", AT1231="○",AU1231="○",AV1231="○",AW1231="○",AX1231="○"), "○", "")</f>
        <v/>
      </c>
      <c r="L1231" t="str">
        <f t="shared" ref="L1231:L1294" si="165">IF(OR(AY1231="○", AZ1231="○",BA1231="○",BB1231="○",BC1231="○",BD1231="○"), "○", "")</f>
        <v/>
      </c>
      <c r="AF1231" t="str">
        <f t="shared" si="155"/>
        <v/>
      </c>
      <c r="AN1231" t="str">
        <f t="shared" ref="AN1231:AN1294" si="166">IF(OR(AO1231="○", AP1231="○",AQ1231="○",AR1231="○"), "○", "")</f>
        <v/>
      </c>
    </row>
    <row r="1232" spans="1:40" x14ac:dyDescent="0.55000000000000004">
      <c r="A1232" t="str">
        <f>IF('4技能'!A1232="","",'4技能'!A1232)</f>
        <v/>
      </c>
      <c r="B1232" t="str">
        <f>IFERROR(INDEX(楽曲!A:A, MATCH(重複確認!B1237, 楽曲!B:B, 0)), "")</f>
        <v/>
      </c>
      <c r="C1232" t="str">
        <f t="shared" si="156"/>
        <v/>
      </c>
      <c r="D1232" t="str">
        <f t="shared" si="157"/>
        <v/>
      </c>
      <c r="E1232" t="str">
        <f t="shared" si="158"/>
        <v/>
      </c>
      <c r="F1232" t="str">
        <f t="shared" si="159"/>
        <v/>
      </c>
      <c r="G1232" t="str">
        <f t="shared" si="160"/>
        <v/>
      </c>
      <c r="H1232" t="str">
        <f t="shared" si="161"/>
        <v/>
      </c>
      <c r="I1232" t="str">
        <f t="shared" si="162"/>
        <v/>
      </c>
      <c r="J1232" t="str">
        <f t="shared" si="163"/>
        <v/>
      </c>
      <c r="K1232" t="str">
        <f t="shared" si="164"/>
        <v/>
      </c>
      <c r="L1232" t="str">
        <f t="shared" si="165"/>
        <v/>
      </c>
      <c r="AF1232" t="str">
        <f t="shared" si="155"/>
        <v/>
      </c>
      <c r="AN1232" t="str">
        <f t="shared" si="166"/>
        <v/>
      </c>
    </row>
    <row r="1233" spans="1:40" x14ac:dyDescent="0.55000000000000004">
      <c r="A1233" t="str">
        <f>IF('4技能'!A1233="","",'4技能'!A1233)</f>
        <v/>
      </c>
      <c r="B1233" t="str">
        <f>IFERROR(INDEX(楽曲!A:A, MATCH(重複確認!B1238, 楽曲!B:B, 0)), "")</f>
        <v/>
      </c>
      <c r="C1233" t="str">
        <f t="shared" si="156"/>
        <v/>
      </c>
      <c r="D1233" t="str">
        <f t="shared" si="157"/>
        <v/>
      </c>
      <c r="E1233" t="str">
        <f t="shared" si="158"/>
        <v/>
      </c>
      <c r="F1233" t="str">
        <f t="shared" si="159"/>
        <v/>
      </c>
      <c r="G1233" t="str">
        <f t="shared" si="160"/>
        <v/>
      </c>
      <c r="H1233" t="str">
        <f t="shared" si="161"/>
        <v/>
      </c>
      <c r="I1233" t="str">
        <f t="shared" si="162"/>
        <v/>
      </c>
      <c r="J1233" t="str">
        <f t="shared" si="163"/>
        <v/>
      </c>
      <c r="K1233" t="str">
        <f t="shared" si="164"/>
        <v/>
      </c>
      <c r="L1233" t="str">
        <f t="shared" si="165"/>
        <v/>
      </c>
      <c r="AF1233" t="str">
        <f t="shared" si="155"/>
        <v/>
      </c>
      <c r="AN1233" t="str">
        <f t="shared" si="166"/>
        <v/>
      </c>
    </row>
    <row r="1234" spans="1:40" x14ac:dyDescent="0.55000000000000004">
      <c r="A1234" t="str">
        <f>IF('4技能'!A1234="","",'4技能'!A1234)</f>
        <v/>
      </c>
      <c r="B1234" t="str">
        <f>IFERROR(INDEX(楽曲!A:A, MATCH(重複確認!B1239, 楽曲!B:B, 0)), "")</f>
        <v/>
      </c>
      <c r="C1234" t="str">
        <f t="shared" si="156"/>
        <v/>
      </c>
      <c r="D1234" t="str">
        <f t="shared" si="157"/>
        <v/>
      </c>
      <c r="E1234" t="str">
        <f t="shared" si="158"/>
        <v/>
      </c>
      <c r="F1234" t="str">
        <f t="shared" si="159"/>
        <v/>
      </c>
      <c r="G1234" t="str">
        <f t="shared" si="160"/>
        <v/>
      </c>
      <c r="H1234" t="str">
        <f t="shared" si="161"/>
        <v/>
      </c>
      <c r="I1234" t="str">
        <f t="shared" si="162"/>
        <v/>
      </c>
      <c r="J1234" t="str">
        <f t="shared" si="163"/>
        <v/>
      </c>
      <c r="K1234" t="str">
        <f t="shared" si="164"/>
        <v/>
      </c>
      <c r="L1234" t="str">
        <f t="shared" si="165"/>
        <v/>
      </c>
      <c r="AF1234" t="str">
        <f t="shared" si="155"/>
        <v/>
      </c>
      <c r="AN1234" t="str">
        <f t="shared" si="166"/>
        <v/>
      </c>
    </row>
    <row r="1235" spans="1:40" x14ac:dyDescent="0.55000000000000004">
      <c r="A1235" t="str">
        <f>IF('4技能'!A1235="","",'4技能'!A1235)</f>
        <v/>
      </c>
      <c r="B1235" t="str">
        <f>IFERROR(INDEX(楽曲!A:A, MATCH(重複確認!B1240, 楽曲!B:B, 0)), "")</f>
        <v/>
      </c>
      <c r="C1235" t="str">
        <f t="shared" si="156"/>
        <v/>
      </c>
      <c r="D1235" t="str">
        <f t="shared" si="157"/>
        <v/>
      </c>
      <c r="E1235" t="str">
        <f t="shared" si="158"/>
        <v/>
      </c>
      <c r="F1235" t="str">
        <f t="shared" si="159"/>
        <v/>
      </c>
      <c r="G1235" t="str">
        <f t="shared" si="160"/>
        <v/>
      </c>
      <c r="H1235" t="str">
        <f t="shared" si="161"/>
        <v/>
      </c>
      <c r="I1235" t="str">
        <f t="shared" si="162"/>
        <v/>
      </c>
      <c r="J1235" t="str">
        <f t="shared" si="163"/>
        <v/>
      </c>
      <c r="K1235" t="str">
        <f t="shared" si="164"/>
        <v/>
      </c>
      <c r="L1235" t="str">
        <f t="shared" si="165"/>
        <v/>
      </c>
      <c r="AF1235" t="str">
        <f t="shared" si="155"/>
        <v/>
      </c>
      <c r="AN1235" t="str">
        <f t="shared" si="166"/>
        <v/>
      </c>
    </row>
    <row r="1236" spans="1:40" x14ac:dyDescent="0.55000000000000004">
      <c r="A1236" t="str">
        <f>IF('4技能'!A1236="","",'4技能'!A1236)</f>
        <v/>
      </c>
      <c r="B1236" t="str">
        <f>IFERROR(INDEX(楽曲!A:A, MATCH(重複確認!B1241, 楽曲!B:B, 0)), "")</f>
        <v/>
      </c>
      <c r="C1236" t="str">
        <f t="shared" si="156"/>
        <v/>
      </c>
      <c r="D1236" t="str">
        <f t="shared" si="157"/>
        <v/>
      </c>
      <c r="E1236" t="str">
        <f t="shared" si="158"/>
        <v/>
      </c>
      <c r="F1236" t="str">
        <f t="shared" si="159"/>
        <v/>
      </c>
      <c r="G1236" t="str">
        <f t="shared" si="160"/>
        <v/>
      </c>
      <c r="H1236" t="str">
        <f t="shared" si="161"/>
        <v/>
      </c>
      <c r="I1236" t="str">
        <f t="shared" si="162"/>
        <v/>
      </c>
      <c r="J1236" t="str">
        <f t="shared" si="163"/>
        <v/>
      </c>
      <c r="K1236" t="str">
        <f t="shared" si="164"/>
        <v/>
      </c>
      <c r="L1236" t="str">
        <f t="shared" si="165"/>
        <v/>
      </c>
      <c r="AF1236" t="str">
        <f t="shared" si="155"/>
        <v/>
      </c>
      <c r="AN1236" t="str">
        <f t="shared" si="166"/>
        <v/>
      </c>
    </row>
    <row r="1237" spans="1:40" x14ac:dyDescent="0.55000000000000004">
      <c r="A1237" t="str">
        <f>IF('4技能'!A1237="","",'4技能'!A1237)</f>
        <v/>
      </c>
      <c r="B1237" t="str">
        <f>IFERROR(INDEX(楽曲!A:A, MATCH(重複確認!B1242, 楽曲!B:B, 0)), "")</f>
        <v/>
      </c>
      <c r="C1237" t="str">
        <f t="shared" si="156"/>
        <v/>
      </c>
      <c r="D1237" t="str">
        <f t="shared" si="157"/>
        <v/>
      </c>
      <c r="E1237" t="str">
        <f t="shared" si="158"/>
        <v/>
      </c>
      <c r="F1237" t="str">
        <f t="shared" si="159"/>
        <v/>
      </c>
      <c r="G1237" t="str">
        <f t="shared" si="160"/>
        <v/>
      </c>
      <c r="H1237" t="str">
        <f t="shared" si="161"/>
        <v/>
      </c>
      <c r="I1237" t="str">
        <f t="shared" si="162"/>
        <v/>
      </c>
      <c r="J1237" t="str">
        <f t="shared" si="163"/>
        <v/>
      </c>
      <c r="K1237" t="str">
        <f t="shared" si="164"/>
        <v/>
      </c>
      <c r="L1237" t="str">
        <f t="shared" si="165"/>
        <v/>
      </c>
      <c r="AF1237" t="str">
        <f t="shared" si="155"/>
        <v/>
      </c>
      <c r="AN1237" t="str">
        <f t="shared" si="166"/>
        <v/>
      </c>
    </row>
    <row r="1238" spans="1:40" x14ac:dyDescent="0.55000000000000004">
      <c r="A1238" t="str">
        <f>IF('4技能'!A1238="","",'4技能'!A1238)</f>
        <v/>
      </c>
      <c r="B1238" t="str">
        <f>IFERROR(INDEX(楽曲!A:A, MATCH(重複確認!B1243, 楽曲!B:B, 0)), "")</f>
        <v/>
      </c>
      <c r="C1238" t="str">
        <f t="shared" si="156"/>
        <v/>
      </c>
      <c r="D1238" t="str">
        <f t="shared" si="157"/>
        <v/>
      </c>
      <c r="E1238" t="str">
        <f t="shared" si="158"/>
        <v/>
      </c>
      <c r="F1238" t="str">
        <f t="shared" si="159"/>
        <v/>
      </c>
      <c r="G1238" t="str">
        <f t="shared" si="160"/>
        <v/>
      </c>
      <c r="H1238" t="str">
        <f t="shared" si="161"/>
        <v/>
      </c>
      <c r="I1238" t="str">
        <f t="shared" si="162"/>
        <v/>
      </c>
      <c r="J1238" t="str">
        <f t="shared" si="163"/>
        <v/>
      </c>
      <c r="K1238" t="str">
        <f t="shared" si="164"/>
        <v/>
      </c>
      <c r="L1238" t="str">
        <f t="shared" si="165"/>
        <v/>
      </c>
      <c r="AF1238" t="str">
        <f t="shared" si="155"/>
        <v/>
      </c>
      <c r="AN1238" t="str">
        <f t="shared" si="166"/>
        <v/>
      </c>
    </row>
    <row r="1239" spans="1:40" x14ac:dyDescent="0.55000000000000004">
      <c r="A1239" t="str">
        <f>IF('4技能'!A1239="","",'4技能'!A1239)</f>
        <v/>
      </c>
      <c r="B1239" t="str">
        <f>IFERROR(INDEX(楽曲!A:A, MATCH(重複確認!B1244, 楽曲!B:B, 0)), "")</f>
        <v/>
      </c>
      <c r="C1239" t="str">
        <f t="shared" si="156"/>
        <v/>
      </c>
      <c r="D1239" t="str">
        <f t="shared" si="157"/>
        <v/>
      </c>
      <c r="E1239" t="str">
        <f t="shared" si="158"/>
        <v/>
      </c>
      <c r="F1239" t="str">
        <f t="shared" si="159"/>
        <v/>
      </c>
      <c r="G1239" t="str">
        <f t="shared" si="160"/>
        <v/>
      </c>
      <c r="H1239" t="str">
        <f t="shared" si="161"/>
        <v/>
      </c>
      <c r="I1239" t="str">
        <f t="shared" si="162"/>
        <v/>
      </c>
      <c r="J1239" t="str">
        <f t="shared" si="163"/>
        <v/>
      </c>
      <c r="K1239" t="str">
        <f t="shared" si="164"/>
        <v/>
      </c>
      <c r="L1239" t="str">
        <f t="shared" si="165"/>
        <v/>
      </c>
      <c r="AF1239" t="str">
        <f t="shared" si="155"/>
        <v/>
      </c>
      <c r="AN1239" t="str">
        <f t="shared" si="166"/>
        <v/>
      </c>
    </row>
    <row r="1240" spans="1:40" x14ac:dyDescent="0.55000000000000004">
      <c r="A1240" t="str">
        <f>IF('4技能'!A1240="","",'4技能'!A1240)</f>
        <v/>
      </c>
      <c r="B1240" t="str">
        <f>IFERROR(INDEX(楽曲!A:A, MATCH(重複確認!B1245, 楽曲!B:B, 0)), "")</f>
        <v/>
      </c>
      <c r="C1240" t="str">
        <f t="shared" si="156"/>
        <v/>
      </c>
      <c r="D1240" t="str">
        <f t="shared" si="157"/>
        <v/>
      </c>
      <c r="E1240" t="str">
        <f t="shared" si="158"/>
        <v/>
      </c>
      <c r="F1240" t="str">
        <f t="shared" si="159"/>
        <v/>
      </c>
      <c r="G1240" t="str">
        <f t="shared" si="160"/>
        <v/>
      </c>
      <c r="H1240" t="str">
        <f t="shared" si="161"/>
        <v/>
      </c>
      <c r="I1240" t="str">
        <f t="shared" si="162"/>
        <v/>
      </c>
      <c r="J1240" t="str">
        <f t="shared" si="163"/>
        <v/>
      </c>
      <c r="K1240" t="str">
        <f t="shared" si="164"/>
        <v/>
      </c>
      <c r="L1240" t="str">
        <f t="shared" si="165"/>
        <v/>
      </c>
      <c r="AF1240" t="str">
        <f t="shared" si="155"/>
        <v/>
      </c>
      <c r="AN1240" t="str">
        <f t="shared" si="166"/>
        <v/>
      </c>
    </row>
    <row r="1241" spans="1:40" x14ac:dyDescent="0.55000000000000004">
      <c r="A1241" t="str">
        <f>IF('4技能'!A1241="","",'4技能'!A1241)</f>
        <v/>
      </c>
      <c r="B1241" t="str">
        <f>IFERROR(INDEX(楽曲!A:A, MATCH(重複確認!B1246, 楽曲!B:B, 0)), "")</f>
        <v/>
      </c>
      <c r="C1241" t="str">
        <f t="shared" si="156"/>
        <v/>
      </c>
      <c r="D1241" t="str">
        <f t="shared" si="157"/>
        <v/>
      </c>
      <c r="E1241" t="str">
        <f t="shared" si="158"/>
        <v/>
      </c>
      <c r="F1241" t="str">
        <f t="shared" si="159"/>
        <v/>
      </c>
      <c r="G1241" t="str">
        <f t="shared" si="160"/>
        <v/>
      </c>
      <c r="H1241" t="str">
        <f t="shared" si="161"/>
        <v/>
      </c>
      <c r="I1241" t="str">
        <f t="shared" si="162"/>
        <v/>
      </c>
      <c r="J1241" t="str">
        <f t="shared" si="163"/>
        <v/>
      </c>
      <c r="K1241" t="str">
        <f t="shared" si="164"/>
        <v/>
      </c>
      <c r="L1241" t="str">
        <f t="shared" si="165"/>
        <v/>
      </c>
      <c r="AF1241" t="str">
        <f t="shared" si="155"/>
        <v/>
      </c>
      <c r="AN1241" t="str">
        <f t="shared" si="166"/>
        <v/>
      </c>
    </row>
    <row r="1242" spans="1:40" x14ac:dyDescent="0.55000000000000004">
      <c r="A1242" t="str">
        <f>IF('4技能'!A1242="","",'4技能'!A1242)</f>
        <v/>
      </c>
      <c r="B1242" t="str">
        <f>IFERROR(INDEX(楽曲!A:A, MATCH(重複確認!B1247, 楽曲!B:B, 0)), "")</f>
        <v/>
      </c>
      <c r="C1242" t="str">
        <f t="shared" si="156"/>
        <v/>
      </c>
      <c r="D1242" t="str">
        <f t="shared" si="157"/>
        <v/>
      </c>
      <c r="E1242" t="str">
        <f t="shared" si="158"/>
        <v/>
      </c>
      <c r="F1242" t="str">
        <f t="shared" si="159"/>
        <v/>
      </c>
      <c r="G1242" t="str">
        <f t="shared" si="160"/>
        <v/>
      </c>
      <c r="H1242" t="str">
        <f t="shared" si="161"/>
        <v/>
      </c>
      <c r="I1242" t="str">
        <f t="shared" si="162"/>
        <v/>
      </c>
      <c r="J1242" t="str">
        <f t="shared" si="163"/>
        <v/>
      </c>
      <c r="K1242" t="str">
        <f t="shared" si="164"/>
        <v/>
      </c>
      <c r="L1242" t="str">
        <f t="shared" si="165"/>
        <v/>
      </c>
      <c r="AF1242" t="str">
        <f t="shared" si="155"/>
        <v/>
      </c>
      <c r="AN1242" t="str">
        <f t="shared" si="166"/>
        <v/>
      </c>
    </row>
    <row r="1243" spans="1:40" x14ac:dyDescent="0.55000000000000004">
      <c r="A1243" t="str">
        <f>IF('4技能'!A1243="","",'4技能'!A1243)</f>
        <v/>
      </c>
      <c r="B1243" t="str">
        <f>IFERROR(INDEX(楽曲!A:A, MATCH(重複確認!B1248, 楽曲!B:B, 0)), "")</f>
        <v/>
      </c>
      <c r="C1243" t="str">
        <f t="shared" si="156"/>
        <v/>
      </c>
      <c r="D1243" t="str">
        <f t="shared" si="157"/>
        <v/>
      </c>
      <c r="E1243" t="str">
        <f t="shared" si="158"/>
        <v/>
      </c>
      <c r="F1243" t="str">
        <f t="shared" si="159"/>
        <v/>
      </c>
      <c r="G1243" t="str">
        <f t="shared" si="160"/>
        <v/>
      </c>
      <c r="H1243" t="str">
        <f t="shared" si="161"/>
        <v/>
      </c>
      <c r="I1243" t="str">
        <f t="shared" si="162"/>
        <v/>
      </c>
      <c r="J1243" t="str">
        <f t="shared" si="163"/>
        <v/>
      </c>
      <c r="K1243" t="str">
        <f t="shared" si="164"/>
        <v/>
      </c>
      <c r="L1243" t="str">
        <f t="shared" si="165"/>
        <v/>
      </c>
      <c r="AF1243" t="str">
        <f t="shared" si="155"/>
        <v/>
      </c>
      <c r="AN1243" t="str">
        <f t="shared" si="166"/>
        <v/>
      </c>
    </row>
    <row r="1244" spans="1:40" x14ac:dyDescent="0.55000000000000004">
      <c r="A1244" t="str">
        <f>IF('4技能'!A1244="","",'4技能'!A1244)</f>
        <v/>
      </c>
      <c r="B1244" t="str">
        <f>IFERROR(INDEX(楽曲!A:A, MATCH(重複確認!B1249, 楽曲!B:B, 0)), "")</f>
        <v/>
      </c>
      <c r="C1244" t="str">
        <f t="shared" si="156"/>
        <v/>
      </c>
      <c r="D1244" t="str">
        <f t="shared" si="157"/>
        <v/>
      </c>
      <c r="E1244" t="str">
        <f t="shared" si="158"/>
        <v/>
      </c>
      <c r="F1244" t="str">
        <f t="shared" si="159"/>
        <v/>
      </c>
      <c r="G1244" t="str">
        <f t="shared" si="160"/>
        <v/>
      </c>
      <c r="H1244" t="str">
        <f t="shared" si="161"/>
        <v/>
      </c>
      <c r="I1244" t="str">
        <f t="shared" si="162"/>
        <v/>
      </c>
      <c r="J1244" t="str">
        <f t="shared" si="163"/>
        <v/>
      </c>
      <c r="K1244" t="str">
        <f t="shared" si="164"/>
        <v/>
      </c>
      <c r="L1244" t="str">
        <f t="shared" si="165"/>
        <v/>
      </c>
      <c r="AF1244" t="str">
        <f t="shared" si="155"/>
        <v/>
      </c>
      <c r="AN1244" t="str">
        <f t="shared" si="166"/>
        <v/>
      </c>
    </row>
    <row r="1245" spans="1:40" x14ac:dyDescent="0.55000000000000004">
      <c r="A1245" t="str">
        <f>IF('4技能'!A1245="","",'4技能'!A1245)</f>
        <v/>
      </c>
      <c r="B1245" t="str">
        <f>IFERROR(INDEX(楽曲!A:A, MATCH(重複確認!B1250, 楽曲!B:B, 0)), "")</f>
        <v/>
      </c>
      <c r="C1245" t="str">
        <f t="shared" si="156"/>
        <v/>
      </c>
      <c r="D1245" t="str">
        <f t="shared" si="157"/>
        <v/>
      </c>
      <c r="E1245" t="str">
        <f t="shared" si="158"/>
        <v/>
      </c>
      <c r="F1245" t="str">
        <f t="shared" si="159"/>
        <v/>
      </c>
      <c r="G1245" t="str">
        <f t="shared" si="160"/>
        <v/>
      </c>
      <c r="H1245" t="str">
        <f t="shared" si="161"/>
        <v/>
      </c>
      <c r="I1245" t="str">
        <f t="shared" si="162"/>
        <v/>
      </c>
      <c r="J1245" t="str">
        <f t="shared" si="163"/>
        <v/>
      </c>
      <c r="K1245" t="str">
        <f t="shared" si="164"/>
        <v/>
      </c>
      <c r="L1245" t="str">
        <f t="shared" si="165"/>
        <v/>
      </c>
      <c r="AF1245" t="str">
        <f t="shared" si="155"/>
        <v/>
      </c>
      <c r="AN1245" t="str">
        <f t="shared" si="166"/>
        <v/>
      </c>
    </row>
    <row r="1246" spans="1:40" x14ac:dyDescent="0.55000000000000004">
      <c r="A1246" t="str">
        <f>IF('4技能'!A1246="","",'4技能'!A1246)</f>
        <v/>
      </c>
      <c r="B1246" t="str">
        <f>IFERROR(INDEX(楽曲!A:A, MATCH(重複確認!B1251, 楽曲!B:B, 0)), "")</f>
        <v/>
      </c>
      <c r="C1246" t="str">
        <f t="shared" si="156"/>
        <v/>
      </c>
      <c r="D1246" t="str">
        <f t="shared" si="157"/>
        <v/>
      </c>
      <c r="E1246" t="str">
        <f t="shared" si="158"/>
        <v/>
      </c>
      <c r="F1246" t="str">
        <f t="shared" si="159"/>
        <v/>
      </c>
      <c r="G1246" t="str">
        <f t="shared" si="160"/>
        <v/>
      </c>
      <c r="H1246" t="str">
        <f t="shared" si="161"/>
        <v/>
      </c>
      <c r="I1246" t="str">
        <f t="shared" si="162"/>
        <v/>
      </c>
      <c r="J1246" t="str">
        <f t="shared" si="163"/>
        <v/>
      </c>
      <c r="K1246" t="str">
        <f t="shared" si="164"/>
        <v/>
      </c>
      <c r="L1246" t="str">
        <f t="shared" si="165"/>
        <v/>
      </c>
      <c r="AF1246" t="str">
        <f t="shared" si="155"/>
        <v/>
      </c>
      <c r="AN1246" t="str">
        <f t="shared" si="166"/>
        <v/>
      </c>
    </row>
    <row r="1247" spans="1:40" x14ac:dyDescent="0.55000000000000004">
      <c r="A1247" t="str">
        <f>IF('4技能'!A1247="","",'4技能'!A1247)</f>
        <v/>
      </c>
      <c r="B1247" t="str">
        <f>IFERROR(INDEX(楽曲!A:A, MATCH(重複確認!B1252, 楽曲!B:B, 0)), "")</f>
        <v/>
      </c>
      <c r="C1247" t="str">
        <f t="shared" si="156"/>
        <v/>
      </c>
      <c r="D1247" t="str">
        <f t="shared" si="157"/>
        <v/>
      </c>
      <c r="E1247" t="str">
        <f t="shared" si="158"/>
        <v/>
      </c>
      <c r="F1247" t="str">
        <f t="shared" si="159"/>
        <v/>
      </c>
      <c r="G1247" t="str">
        <f t="shared" si="160"/>
        <v/>
      </c>
      <c r="H1247" t="str">
        <f t="shared" si="161"/>
        <v/>
      </c>
      <c r="I1247" t="str">
        <f t="shared" si="162"/>
        <v/>
      </c>
      <c r="J1247" t="str">
        <f t="shared" si="163"/>
        <v/>
      </c>
      <c r="K1247" t="str">
        <f t="shared" si="164"/>
        <v/>
      </c>
      <c r="L1247" t="str">
        <f t="shared" si="165"/>
        <v/>
      </c>
      <c r="AF1247" t="str">
        <f t="shared" si="155"/>
        <v/>
      </c>
      <c r="AN1247" t="str">
        <f t="shared" si="166"/>
        <v/>
      </c>
    </row>
    <row r="1248" spans="1:40" x14ac:dyDescent="0.55000000000000004">
      <c r="A1248" t="str">
        <f>IF('4技能'!A1248="","",'4技能'!A1248)</f>
        <v/>
      </c>
      <c r="B1248" t="str">
        <f>IFERROR(INDEX(楽曲!A:A, MATCH(重複確認!B1253, 楽曲!B:B, 0)), "")</f>
        <v/>
      </c>
      <c r="C1248" t="str">
        <f t="shared" si="156"/>
        <v/>
      </c>
      <c r="D1248" t="str">
        <f t="shared" si="157"/>
        <v/>
      </c>
      <c r="E1248" t="str">
        <f t="shared" si="158"/>
        <v/>
      </c>
      <c r="F1248" t="str">
        <f t="shared" si="159"/>
        <v/>
      </c>
      <c r="G1248" t="str">
        <f t="shared" si="160"/>
        <v/>
      </c>
      <c r="H1248" t="str">
        <f t="shared" si="161"/>
        <v/>
      </c>
      <c r="I1248" t="str">
        <f t="shared" si="162"/>
        <v/>
      </c>
      <c r="J1248" t="str">
        <f t="shared" si="163"/>
        <v/>
      </c>
      <c r="K1248" t="str">
        <f t="shared" si="164"/>
        <v/>
      </c>
      <c r="L1248" t="str">
        <f t="shared" si="165"/>
        <v/>
      </c>
      <c r="AF1248" t="str">
        <f t="shared" si="155"/>
        <v/>
      </c>
      <c r="AN1248" t="str">
        <f t="shared" si="166"/>
        <v/>
      </c>
    </row>
    <row r="1249" spans="1:40" x14ac:dyDescent="0.55000000000000004">
      <c r="A1249" t="str">
        <f>IF('4技能'!A1249="","",'4技能'!A1249)</f>
        <v/>
      </c>
      <c r="B1249" t="str">
        <f>IFERROR(INDEX(楽曲!A:A, MATCH(重複確認!B1254, 楽曲!B:B, 0)), "")</f>
        <v/>
      </c>
      <c r="C1249" t="str">
        <f t="shared" si="156"/>
        <v/>
      </c>
      <c r="D1249" t="str">
        <f t="shared" si="157"/>
        <v/>
      </c>
      <c r="E1249" t="str">
        <f t="shared" si="158"/>
        <v/>
      </c>
      <c r="F1249" t="str">
        <f t="shared" si="159"/>
        <v/>
      </c>
      <c r="G1249" t="str">
        <f t="shared" si="160"/>
        <v/>
      </c>
      <c r="H1249" t="str">
        <f t="shared" si="161"/>
        <v/>
      </c>
      <c r="I1249" t="str">
        <f t="shared" si="162"/>
        <v/>
      </c>
      <c r="J1249" t="str">
        <f t="shared" si="163"/>
        <v/>
      </c>
      <c r="K1249" t="str">
        <f t="shared" si="164"/>
        <v/>
      </c>
      <c r="L1249" t="str">
        <f t="shared" si="165"/>
        <v/>
      </c>
      <c r="AF1249" t="str">
        <f t="shared" si="155"/>
        <v/>
      </c>
      <c r="AN1249" t="str">
        <f t="shared" si="166"/>
        <v/>
      </c>
    </row>
    <row r="1250" spans="1:40" x14ac:dyDescent="0.55000000000000004">
      <c r="A1250" t="str">
        <f>IF('4技能'!A1250="","",'4技能'!A1250)</f>
        <v/>
      </c>
      <c r="B1250" t="str">
        <f>IFERROR(INDEX(楽曲!A:A, MATCH(重複確認!B1255, 楽曲!B:B, 0)), "")</f>
        <v/>
      </c>
      <c r="C1250" t="str">
        <f t="shared" si="156"/>
        <v/>
      </c>
      <c r="D1250" t="str">
        <f t="shared" si="157"/>
        <v/>
      </c>
      <c r="E1250" t="str">
        <f t="shared" si="158"/>
        <v/>
      </c>
      <c r="F1250" t="str">
        <f t="shared" si="159"/>
        <v/>
      </c>
      <c r="G1250" t="str">
        <f t="shared" si="160"/>
        <v/>
      </c>
      <c r="H1250" t="str">
        <f t="shared" si="161"/>
        <v/>
      </c>
      <c r="I1250" t="str">
        <f t="shared" si="162"/>
        <v/>
      </c>
      <c r="J1250" t="str">
        <f t="shared" si="163"/>
        <v/>
      </c>
      <c r="K1250" t="str">
        <f t="shared" si="164"/>
        <v/>
      </c>
      <c r="L1250" t="str">
        <f t="shared" si="165"/>
        <v/>
      </c>
      <c r="AF1250" t="str">
        <f t="shared" si="155"/>
        <v/>
      </c>
      <c r="AN1250" t="str">
        <f t="shared" si="166"/>
        <v/>
      </c>
    </row>
    <row r="1251" spans="1:40" x14ac:dyDescent="0.55000000000000004">
      <c r="A1251" t="str">
        <f>IF('4技能'!A1251="","",'4技能'!A1251)</f>
        <v/>
      </c>
      <c r="B1251" t="str">
        <f>IFERROR(INDEX(楽曲!A:A, MATCH(重複確認!B1256, 楽曲!B:B, 0)), "")</f>
        <v/>
      </c>
      <c r="C1251" t="str">
        <f t="shared" si="156"/>
        <v/>
      </c>
      <c r="D1251" t="str">
        <f t="shared" si="157"/>
        <v/>
      </c>
      <c r="E1251" t="str">
        <f t="shared" si="158"/>
        <v/>
      </c>
      <c r="F1251" t="str">
        <f t="shared" si="159"/>
        <v/>
      </c>
      <c r="G1251" t="str">
        <f t="shared" si="160"/>
        <v/>
      </c>
      <c r="H1251" t="str">
        <f t="shared" si="161"/>
        <v/>
      </c>
      <c r="I1251" t="str">
        <f t="shared" si="162"/>
        <v/>
      </c>
      <c r="J1251" t="str">
        <f t="shared" si="163"/>
        <v/>
      </c>
      <c r="K1251" t="str">
        <f t="shared" si="164"/>
        <v/>
      </c>
      <c r="L1251" t="str">
        <f t="shared" si="165"/>
        <v/>
      </c>
      <c r="AF1251" t="str">
        <f t="shared" si="155"/>
        <v/>
      </c>
      <c r="AN1251" t="str">
        <f t="shared" si="166"/>
        <v/>
      </c>
    </row>
    <row r="1252" spans="1:40" x14ac:dyDescent="0.55000000000000004">
      <c r="A1252" t="str">
        <f>IF('4技能'!A1252="","",'4技能'!A1252)</f>
        <v/>
      </c>
      <c r="B1252" t="str">
        <f>IFERROR(INDEX(楽曲!A:A, MATCH(重複確認!B1257, 楽曲!B:B, 0)), "")</f>
        <v/>
      </c>
      <c r="C1252" t="str">
        <f t="shared" si="156"/>
        <v/>
      </c>
      <c r="D1252" t="str">
        <f t="shared" si="157"/>
        <v/>
      </c>
      <c r="E1252" t="str">
        <f t="shared" si="158"/>
        <v/>
      </c>
      <c r="F1252" t="str">
        <f t="shared" si="159"/>
        <v/>
      </c>
      <c r="G1252" t="str">
        <f t="shared" si="160"/>
        <v/>
      </c>
      <c r="H1252" t="str">
        <f t="shared" si="161"/>
        <v/>
      </c>
      <c r="I1252" t="str">
        <f t="shared" si="162"/>
        <v/>
      </c>
      <c r="J1252" t="str">
        <f t="shared" si="163"/>
        <v/>
      </c>
      <c r="K1252" t="str">
        <f t="shared" si="164"/>
        <v/>
      </c>
      <c r="L1252" t="str">
        <f t="shared" si="165"/>
        <v/>
      </c>
      <c r="AF1252" t="str">
        <f t="shared" si="155"/>
        <v/>
      </c>
      <c r="AN1252" t="str">
        <f t="shared" si="166"/>
        <v/>
      </c>
    </row>
    <row r="1253" spans="1:40" x14ac:dyDescent="0.55000000000000004">
      <c r="A1253" t="str">
        <f>IF('4技能'!A1253="","",'4技能'!A1253)</f>
        <v/>
      </c>
      <c r="B1253" t="str">
        <f>IFERROR(INDEX(楽曲!A:A, MATCH(重複確認!B1258, 楽曲!B:B, 0)), "")</f>
        <v/>
      </c>
      <c r="C1253" t="str">
        <f t="shared" si="156"/>
        <v/>
      </c>
      <c r="D1253" t="str">
        <f t="shared" si="157"/>
        <v/>
      </c>
      <c r="E1253" t="str">
        <f t="shared" si="158"/>
        <v/>
      </c>
      <c r="F1253" t="str">
        <f t="shared" si="159"/>
        <v/>
      </c>
      <c r="G1253" t="str">
        <f t="shared" si="160"/>
        <v/>
      </c>
      <c r="H1253" t="str">
        <f t="shared" si="161"/>
        <v/>
      </c>
      <c r="I1253" t="str">
        <f t="shared" si="162"/>
        <v/>
      </c>
      <c r="J1253" t="str">
        <f t="shared" si="163"/>
        <v/>
      </c>
      <c r="K1253" t="str">
        <f t="shared" si="164"/>
        <v/>
      </c>
      <c r="L1253" t="str">
        <f t="shared" si="165"/>
        <v/>
      </c>
      <c r="AF1253" t="str">
        <f t="shared" si="155"/>
        <v/>
      </c>
      <c r="AN1253" t="str">
        <f t="shared" si="166"/>
        <v/>
      </c>
    </row>
    <row r="1254" spans="1:40" x14ac:dyDescent="0.55000000000000004">
      <c r="A1254" t="str">
        <f>IF('4技能'!A1254="","",'4技能'!A1254)</f>
        <v/>
      </c>
      <c r="B1254" t="str">
        <f>IFERROR(INDEX(楽曲!A:A, MATCH(重複確認!B1259, 楽曲!B:B, 0)), "")</f>
        <v/>
      </c>
      <c r="C1254" t="str">
        <f t="shared" si="156"/>
        <v/>
      </c>
      <c r="D1254" t="str">
        <f t="shared" si="157"/>
        <v/>
      </c>
      <c r="E1254" t="str">
        <f t="shared" si="158"/>
        <v/>
      </c>
      <c r="F1254" t="str">
        <f t="shared" si="159"/>
        <v/>
      </c>
      <c r="G1254" t="str">
        <f t="shared" si="160"/>
        <v/>
      </c>
      <c r="H1254" t="str">
        <f t="shared" si="161"/>
        <v/>
      </c>
      <c r="I1254" t="str">
        <f t="shared" si="162"/>
        <v/>
      </c>
      <c r="J1254" t="str">
        <f t="shared" si="163"/>
        <v/>
      </c>
      <c r="K1254" t="str">
        <f t="shared" si="164"/>
        <v/>
      </c>
      <c r="L1254" t="str">
        <f t="shared" si="165"/>
        <v/>
      </c>
      <c r="AF1254" t="str">
        <f t="shared" si="155"/>
        <v/>
      </c>
      <c r="AN1254" t="str">
        <f t="shared" si="166"/>
        <v/>
      </c>
    </row>
    <row r="1255" spans="1:40" x14ac:dyDescent="0.55000000000000004">
      <c r="A1255" t="str">
        <f>IF('4技能'!A1255="","",'4技能'!A1255)</f>
        <v/>
      </c>
      <c r="B1255" t="str">
        <f>IFERROR(INDEX(楽曲!A:A, MATCH(重複確認!B1260, 楽曲!B:B, 0)), "")</f>
        <v/>
      </c>
      <c r="C1255" t="str">
        <f t="shared" si="156"/>
        <v/>
      </c>
      <c r="D1255" t="str">
        <f t="shared" si="157"/>
        <v/>
      </c>
      <c r="E1255" t="str">
        <f t="shared" si="158"/>
        <v/>
      </c>
      <c r="F1255" t="str">
        <f t="shared" si="159"/>
        <v/>
      </c>
      <c r="G1255" t="str">
        <f t="shared" si="160"/>
        <v/>
      </c>
      <c r="H1255" t="str">
        <f t="shared" si="161"/>
        <v/>
      </c>
      <c r="I1255" t="str">
        <f t="shared" si="162"/>
        <v/>
      </c>
      <c r="J1255" t="str">
        <f t="shared" si="163"/>
        <v/>
      </c>
      <c r="K1255" t="str">
        <f t="shared" si="164"/>
        <v/>
      </c>
      <c r="L1255" t="str">
        <f t="shared" si="165"/>
        <v/>
      </c>
      <c r="AF1255" t="str">
        <f t="shared" si="155"/>
        <v/>
      </c>
      <c r="AN1255" t="str">
        <f t="shared" si="166"/>
        <v/>
      </c>
    </row>
    <row r="1256" spans="1:40" x14ac:dyDescent="0.55000000000000004">
      <c r="A1256" t="str">
        <f>IF('4技能'!A1256="","",'4技能'!A1256)</f>
        <v/>
      </c>
      <c r="B1256" t="str">
        <f>IFERROR(INDEX(楽曲!A:A, MATCH(重複確認!B1261, 楽曲!B:B, 0)), "")</f>
        <v/>
      </c>
      <c r="C1256" t="str">
        <f t="shared" si="156"/>
        <v/>
      </c>
      <c r="D1256" t="str">
        <f t="shared" si="157"/>
        <v/>
      </c>
      <c r="E1256" t="str">
        <f t="shared" si="158"/>
        <v/>
      </c>
      <c r="F1256" t="str">
        <f t="shared" si="159"/>
        <v/>
      </c>
      <c r="G1256" t="str">
        <f t="shared" si="160"/>
        <v/>
      </c>
      <c r="H1256" t="str">
        <f t="shared" si="161"/>
        <v/>
      </c>
      <c r="I1256" t="str">
        <f t="shared" si="162"/>
        <v/>
      </c>
      <c r="J1256" t="str">
        <f t="shared" si="163"/>
        <v/>
      </c>
      <c r="K1256" t="str">
        <f t="shared" si="164"/>
        <v/>
      </c>
      <c r="L1256" t="str">
        <f t="shared" si="165"/>
        <v/>
      </c>
      <c r="AF1256" t="str">
        <f t="shared" si="155"/>
        <v/>
      </c>
      <c r="AN1256" t="str">
        <f t="shared" si="166"/>
        <v/>
      </c>
    </row>
    <row r="1257" spans="1:40" x14ac:dyDescent="0.55000000000000004">
      <c r="A1257" t="str">
        <f>IF('4技能'!A1257="","",'4技能'!A1257)</f>
        <v/>
      </c>
      <c r="B1257" t="str">
        <f>IFERROR(INDEX(楽曲!A:A, MATCH(重複確認!B1262, 楽曲!B:B, 0)), "")</f>
        <v/>
      </c>
      <c r="C1257" t="str">
        <f t="shared" si="156"/>
        <v/>
      </c>
      <c r="D1257" t="str">
        <f t="shared" si="157"/>
        <v/>
      </c>
      <c r="E1257" t="str">
        <f t="shared" si="158"/>
        <v/>
      </c>
      <c r="F1257" t="str">
        <f t="shared" si="159"/>
        <v/>
      </c>
      <c r="G1257" t="str">
        <f t="shared" si="160"/>
        <v/>
      </c>
      <c r="H1257" t="str">
        <f t="shared" si="161"/>
        <v/>
      </c>
      <c r="I1257" t="str">
        <f t="shared" si="162"/>
        <v/>
      </c>
      <c r="J1257" t="str">
        <f t="shared" si="163"/>
        <v/>
      </c>
      <c r="K1257" t="str">
        <f t="shared" si="164"/>
        <v/>
      </c>
      <c r="L1257" t="str">
        <f t="shared" si="165"/>
        <v/>
      </c>
      <c r="AF1257" t="str">
        <f t="shared" si="155"/>
        <v/>
      </c>
      <c r="AN1257" t="str">
        <f t="shared" si="166"/>
        <v/>
      </c>
    </row>
    <row r="1258" spans="1:40" x14ac:dyDescent="0.55000000000000004">
      <c r="A1258" t="str">
        <f>IF('4技能'!A1258="","",'4技能'!A1258)</f>
        <v/>
      </c>
      <c r="B1258" t="str">
        <f>IFERROR(INDEX(楽曲!A:A, MATCH(重複確認!B1263, 楽曲!B:B, 0)), "")</f>
        <v/>
      </c>
      <c r="C1258" t="str">
        <f t="shared" si="156"/>
        <v/>
      </c>
      <c r="D1258" t="str">
        <f t="shared" si="157"/>
        <v/>
      </c>
      <c r="E1258" t="str">
        <f t="shared" si="158"/>
        <v/>
      </c>
      <c r="F1258" t="str">
        <f t="shared" si="159"/>
        <v/>
      </c>
      <c r="G1258" t="str">
        <f t="shared" si="160"/>
        <v/>
      </c>
      <c r="H1258" t="str">
        <f t="shared" si="161"/>
        <v/>
      </c>
      <c r="I1258" t="str">
        <f t="shared" si="162"/>
        <v/>
      </c>
      <c r="J1258" t="str">
        <f t="shared" si="163"/>
        <v/>
      </c>
      <c r="K1258" t="str">
        <f t="shared" si="164"/>
        <v/>
      </c>
      <c r="L1258" t="str">
        <f t="shared" si="165"/>
        <v/>
      </c>
      <c r="AF1258" t="str">
        <f t="shared" si="155"/>
        <v/>
      </c>
      <c r="AN1258" t="str">
        <f t="shared" si="166"/>
        <v/>
      </c>
    </row>
    <row r="1259" spans="1:40" x14ac:dyDescent="0.55000000000000004">
      <c r="A1259" t="str">
        <f>IF('4技能'!A1259="","",'4技能'!A1259)</f>
        <v/>
      </c>
      <c r="B1259" t="str">
        <f>IFERROR(INDEX(楽曲!A:A, MATCH(重複確認!B1264, 楽曲!B:B, 0)), "")</f>
        <v/>
      </c>
      <c r="C1259" t="str">
        <f t="shared" si="156"/>
        <v/>
      </c>
      <c r="D1259" t="str">
        <f t="shared" si="157"/>
        <v/>
      </c>
      <c r="E1259" t="str">
        <f t="shared" si="158"/>
        <v/>
      </c>
      <c r="F1259" t="str">
        <f t="shared" si="159"/>
        <v/>
      </c>
      <c r="G1259" t="str">
        <f t="shared" si="160"/>
        <v/>
      </c>
      <c r="H1259" t="str">
        <f t="shared" si="161"/>
        <v/>
      </c>
      <c r="I1259" t="str">
        <f t="shared" si="162"/>
        <v/>
      </c>
      <c r="J1259" t="str">
        <f t="shared" si="163"/>
        <v/>
      </c>
      <c r="K1259" t="str">
        <f t="shared" si="164"/>
        <v/>
      </c>
      <c r="L1259" t="str">
        <f t="shared" si="165"/>
        <v/>
      </c>
      <c r="AF1259" t="str">
        <f t="shared" si="155"/>
        <v/>
      </c>
      <c r="AN1259" t="str">
        <f t="shared" si="166"/>
        <v/>
      </c>
    </row>
    <row r="1260" spans="1:40" x14ac:dyDescent="0.55000000000000004">
      <c r="A1260" t="str">
        <f>IF('4技能'!A1260="","",'4技能'!A1260)</f>
        <v/>
      </c>
      <c r="B1260" t="str">
        <f>IFERROR(INDEX(楽曲!A:A, MATCH(重複確認!B1265, 楽曲!B:B, 0)), "")</f>
        <v/>
      </c>
      <c r="C1260" t="str">
        <f t="shared" si="156"/>
        <v/>
      </c>
      <c r="D1260" t="str">
        <f t="shared" si="157"/>
        <v/>
      </c>
      <c r="E1260" t="str">
        <f t="shared" si="158"/>
        <v/>
      </c>
      <c r="F1260" t="str">
        <f t="shared" si="159"/>
        <v/>
      </c>
      <c r="G1260" t="str">
        <f t="shared" si="160"/>
        <v/>
      </c>
      <c r="H1260" t="str">
        <f t="shared" si="161"/>
        <v/>
      </c>
      <c r="I1260" t="str">
        <f t="shared" si="162"/>
        <v/>
      </c>
      <c r="J1260" t="str">
        <f t="shared" si="163"/>
        <v/>
      </c>
      <c r="K1260" t="str">
        <f t="shared" si="164"/>
        <v/>
      </c>
      <c r="L1260" t="str">
        <f t="shared" si="165"/>
        <v/>
      </c>
      <c r="AF1260" t="str">
        <f t="shared" si="155"/>
        <v/>
      </c>
      <c r="AN1260" t="str">
        <f t="shared" si="166"/>
        <v/>
      </c>
    </row>
    <row r="1261" spans="1:40" x14ac:dyDescent="0.55000000000000004">
      <c r="A1261" t="str">
        <f>IF('4技能'!A1261="","",'4技能'!A1261)</f>
        <v/>
      </c>
      <c r="B1261" t="str">
        <f>IFERROR(INDEX(楽曲!A:A, MATCH(重複確認!B1266, 楽曲!B:B, 0)), "")</f>
        <v/>
      </c>
      <c r="C1261" t="str">
        <f t="shared" si="156"/>
        <v/>
      </c>
      <c r="D1261" t="str">
        <f t="shared" si="157"/>
        <v/>
      </c>
      <c r="E1261" t="str">
        <f t="shared" si="158"/>
        <v/>
      </c>
      <c r="F1261" t="str">
        <f t="shared" si="159"/>
        <v/>
      </c>
      <c r="G1261" t="str">
        <f t="shared" si="160"/>
        <v/>
      </c>
      <c r="H1261" t="str">
        <f t="shared" si="161"/>
        <v/>
      </c>
      <c r="I1261" t="str">
        <f t="shared" si="162"/>
        <v/>
      </c>
      <c r="J1261" t="str">
        <f t="shared" si="163"/>
        <v/>
      </c>
      <c r="K1261" t="str">
        <f t="shared" si="164"/>
        <v/>
      </c>
      <c r="L1261" t="str">
        <f t="shared" si="165"/>
        <v/>
      </c>
      <c r="AF1261" t="str">
        <f t="shared" si="155"/>
        <v/>
      </c>
      <c r="AN1261" t="str">
        <f t="shared" si="166"/>
        <v/>
      </c>
    </row>
    <row r="1262" spans="1:40" x14ac:dyDescent="0.55000000000000004">
      <c r="A1262" t="str">
        <f>IF('4技能'!A1262="","",'4技能'!A1262)</f>
        <v/>
      </c>
      <c r="B1262" t="str">
        <f>IFERROR(INDEX(楽曲!A:A, MATCH(重複確認!B1267, 楽曲!B:B, 0)), "")</f>
        <v/>
      </c>
      <c r="C1262" t="str">
        <f t="shared" si="156"/>
        <v/>
      </c>
      <c r="D1262" t="str">
        <f t="shared" si="157"/>
        <v/>
      </c>
      <c r="E1262" t="str">
        <f t="shared" si="158"/>
        <v/>
      </c>
      <c r="F1262" t="str">
        <f t="shared" si="159"/>
        <v/>
      </c>
      <c r="G1262" t="str">
        <f t="shared" si="160"/>
        <v/>
      </c>
      <c r="H1262" t="str">
        <f t="shared" si="161"/>
        <v/>
      </c>
      <c r="I1262" t="str">
        <f t="shared" si="162"/>
        <v/>
      </c>
      <c r="J1262" t="str">
        <f t="shared" si="163"/>
        <v/>
      </c>
      <c r="K1262" t="str">
        <f t="shared" si="164"/>
        <v/>
      </c>
      <c r="L1262" t="str">
        <f t="shared" si="165"/>
        <v/>
      </c>
      <c r="AF1262" t="str">
        <f t="shared" ref="AF1262:AF1325" si="167">IF(OR(AG1262="○", AH1262="○",AI1262="○",AJ1262="○",AK1262="○"), "○", "")</f>
        <v/>
      </c>
      <c r="AN1262" t="str">
        <f t="shared" si="166"/>
        <v/>
      </c>
    </row>
    <row r="1263" spans="1:40" x14ac:dyDescent="0.55000000000000004">
      <c r="A1263" t="str">
        <f>IF('4技能'!A1263="","",'4技能'!A1263)</f>
        <v/>
      </c>
      <c r="B1263" t="str">
        <f>IFERROR(INDEX(楽曲!A:A, MATCH(重複確認!B1268, 楽曲!B:B, 0)), "")</f>
        <v/>
      </c>
      <c r="C1263" t="str">
        <f t="shared" si="156"/>
        <v/>
      </c>
      <c r="D1263" t="str">
        <f t="shared" si="157"/>
        <v/>
      </c>
      <c r="E1263" t="str">
        <f t="shared" si="158"/>
        <v/>
      </c>
      <c r="F1263" t="str">
        <f t="shared" si="159"/>
        <v/>
      </c>
      <c r="G1263" t="str">
        <f t="shared" si="160"/>
        <v/>
      </c>
      <c r="H1263" t="str">
        <f t="shared" si="161"/>
        <v/>
      </c>
      <c r="I1263" t="str">
        <f t="shared" si="162"/>
        <v/>
      </c>
      <c r="J1263" t="str">
        <f t="shared" si="163"/>
        <v/>
      </c>
      <c r="K1263" t="str">
        <f t="shared" si="164"/>
        <v/>
      </c>
      <c r="L1263" t="str">
        <f t="shared" si="165"/>
        <v/>
      </c>
      <c r="AF1263" t="str">
        <f t="shared" si="167"/>
        <v/>
      </c>
      <c r="AN1263" t="str">
        <f t="shared" si="166"/>
        <v/>
      </c>
    </row>
    <row r="1264" spans="1:40" x14ac:dyDescent="0.55000000000000004">
      <c r="A1264" t="str">
        <f>IF('4技能'!A1264="","",'4技能'!A1264)</f>
        <v/>
      </c>
      <c r="B1264" t="str">
        <f>IFERROR(INDEX(楽曲!A:A, MATCH(重複確認!B1269, 楽曲!B:B, 0)), "")</f>
        <v/>
      </c>
      <c r="C1264" t="str">
        <f t="shared" si="156"/>
        <v/>
      </c>
      <c r="D1264" t="str">
        <f t="shared" si="157"/>
        <v/>
      </c>
      <c r="E1264" t="str">
        <f t="shared" si="158"/>
        <v/>
      </c>
      <c r="F1264" t="str">
        <f t="shared" si="159"/>
        <v/>
      </c>
      <c r="G1264" t="str">
        <f t="shared" si="160"/>
        <v/>
      </c>
      <c r="H1264" t="str">
        <f t="shared" si="161"/>
        <v/>
      </c>
      <c r="I1264" t="str">
        <f t="shared" si="162"/>
        <v/>
      </c>
      <c r="J1264" t="str">
        <f t="shared" si="163"/>
        <v/>
      </c>
      <c r="K1264" t="str">
        <f t="shared" si="164"/>
        <v/>
      </c>
      <c r="L1264" t="str">
        <f t="shared" si="165"/>
        <v/>
      </c>
      <c r="AF1264" t="str">
        <f t="shared" si="167"/>
        <v/>
      </c>
      <c r="AN1264" t="str">
        <f t="shared" si="166"/>
        <v/>
      </c>
    </row>
    <row r="1265" spans="1:40" x14ac:dyDescent="0.55000000000000004">
      <c r="A1265" t="str">
        <f>IF('4技能'!A1265="","",'4技能'!A1265)</f>
        <v/>
      </c>
      <c r="B1265" t="str">
        <f>IFERROR(INDEX(楽曲!A:A, MATCH(重複確認!B1270, 楽曲!B:B, 0)), "")</f>
        <v/>
      </c>
      <c r="C1265" t="str">
        <f t="shared" si="156"/>
        <v/>
      </c>
      <c r="D1265" t="str">
        <f t="shared" si="157"/>
        <v/>
      </c>
      <c r="E1265" t="str">
        <f t="shared" si="158"/>
        <v/>
      </c>
      <c r="F1265" t="str">
        <f t="shared" si="159"/>
        <v/>
      </c>
      <c r="G1265" t="str">
        <f t="shared" si="160"/>
        <v/>
      </c>
      <c r="H1265" t="str">
        <f t="shared" si="161"/>
        <v/>
      </c>
      <c r="I1265" t="str">
        <f t="shared" si="162"/>
        <v/>
      </c>
      <c r="J1265" t="str">
        <f t="shared" si="163"/>
        <v/>
      </c>
      <c r="K1265" t="str">
        <f t="shared" si="164"/>
        <v/>
      </c>
      <c r="L1265" t="str">
        <f t="shared" si="165"/>
        <v/>
      </c>
      <c r="AF1265" t="str">
        <f t="shared" si="167"/>
        <v/>
      </c>
      <c r="AN1265" t="str">
        <f t="shared" si="166"/>
        <v/>
      </c>
    </row>
    <row r="1266" spans="1:40" x14ac:dyDescent="0.55000000000000004">
      <c r="A1266" t="str">
        <f>IF('4技能'!A1266="","",'4技能'!A1266)</f>
        <v/>
      </c>
      <c r="B1266" t="str">
        <f>IFERROR(INDEX(楽曲!A:A, MATCH(重複確認!B1271, 楽曲!B:B, 0)), "")</f>
        <v/>
      </c>
      <c r="C1266" t="str">
        <f t="shared" si="156"/>
        <v/>
      </c>
      <c r="D1266" t="str">
        <f t="shared" si="157"/>
        <v/>
      </c>
      <c r="E1266" t="str">
        <f t="shared" si="158"/>
        <v/>
      </c>
      <c r="F1266" t="str">
        <f t="shared" si="159"/>
        <v/>
      </c>
      <c r="G1266" t="str">
        <f t="shared" si="160"/>
        <v/>
      </c>
      <c r="H1266" t="str">
        <f t="shared" si="161"/>
        <v/>
      </c>
      <c r="I1266" t="str">
        <f t="shared" si="162"/>
        <v/>
      </c>
      <c r="J1266" t="str">
        <f t="shared" si="163"/>
        <v/>
      </c>
      <c r="K1266" t="str">
        <f t="shared" si="164"/>
        <v/>
      </c>
      <c r="L1266" t="str">
        <f t="shared" si="165"/>
        <v/>
      </c>
      <c r="AF1266" t="str">
        <f t="shared" si="167"/>
        <v/>
      </c>
      <c r="AN1266" t="str">
        <f t="shared" si="166"/>
        <v/>
      </c>
    </row>
    <row r="1267" spans="1:40" x14ac:dyDescent="0.55000000000000004">
      <c r="A1267" t="str">
        <f>IF('4技能'!A1267="","",'4技能'!A1267)</f>
        <v/>
      </c>
      <c r="B1267" t="str">
        <f>IFERROR(INDEX(楽曲!A:A, MATCH(重複確認!B1272, 楽曲!B:B, 0)), "")</f>
        <v/>
      </c>
      <c r="C1267" t="str">
        <f t="shared" si="156"/>
        <v/>
      </c>
      <c r="D1267" t="str">
        <f t="shared" si="157"/>
        <v/>
      </c>
      <c r="E1267" t="str">
        <f t="shared" si="158"/>
        <v/>
      </c>
      <c r="F1267" t="str">
        <f t="shared" si="159"/>
        <v/>
      </c>
      <c r="G1267" t="str">
        <f t="shared" si="160"/>
        <v/>
      </c>
      <c r="H1267" t="str">
        <f t="shared" si="161"/>
        <v/>
      </c>
      <c r="I1267" t="str">
        <f t="shared" si="162"/>
        <v/>
      </c>
      <c r="J1267" t="str">
        <f t="shared" si="163"/>
        <v/>
      </c>
      <c r="K1267" t="str">
        <f t="shared" si="164"/>
        <v/>
      </c>
      <c r="L1267" t="str">
        <f t="shared" si="165"/>
        <v/>
      </c>
      <c r="AF1267" t="str">
        <f t="shared" si="167"/>
        <v/>
      </c>
      <c r="AN1267" t="str">
        <f t="shared" si="166"/>
        <v/>
      </c>
    </row>
    <row r="1268" spans="1:40" x14ac:dyDescent="0.55000000000000004">
      <c r="A1268" t="str">
        <f>IF('4技能'!A1268="","",'4技能'!A1268)</f>
        <v/>
      </c>
      <c r="B1268" t="str">
        <f>IFERROR(INDEX(楽曲!A:A, MATCH(重複確認!B1273, 楽曲!B:B, 0)), "")</f>
        <v/>
      </c>
      <c r="C1268" t="str">
        <f t="shared" si="156"/>
        <v/>
      </c>
      <c r="D1268" t="str">
        <f t="shared" si="157"/>
        <v/>
      </c>
      <c r="E1268" t="str">
        <f t="shared" si="158"/>
        <v/>
      </c>
      <c r="F1268" t="str">
        <f t="shared" si="159"/>
        <v/>
      </c>
      <c r="G1268" t="str">
        <f t="shared" si="160"/>
        <v/>
      </c>
      <c r="H1268" t="str">
        <f t="shared" si="161"/>
        <v/>
      </c>
      <c r="I1268" t="str">
        <f t="shared" si="162"/>
        <v/>
      </c>
      <c r="J1268" t="str">
        <f t="shared" si="163"/>
        <v/>
      </c>
      <c r="K1268" t="str">
        <f t="shared" si="164"/>
        <v/>
      </c>
      <c r="L1268" t="str">
        <f t="shared" si="165"/>
        <v/>
      </c>
      <c r="AF1268" t="str">
        <f t="shared" si="167"/>
        <v/>
      </c>
      <c r="AN1268" t="str">
        <f t="shared" si="166"/>
        <v/>
      </c>
    </row>
    <row r="1269" spans="1:40" x14ac:dyDescent="0.55000000000000004">
      <c r="A1269" t="str">
        <f>IF('4技能'!A1269="","",'4技能'!A1269)</f>
        <v/>
      </c>
      <c r="B1269" t="str">
        <f>IFERROR(INDEX(楽曲!A:A, MATCH(重複確認!B1274, 楽曲!B:B, 0)), "")</f>
        <v/>
      </c>
      <c r="C1269" t="str">
        <f t="shared" si="156"/>
        <v/>
      </c>
      <c r="D1269" t="str">
        <f t="shared" si="157"/>
        <v/>
      </c>
      <c r="E1269" t="str">
        <f t="shared" si="158"/>
        <v/>
      </c>
      <c r="F1269" t="str">
        <f t="shared" si="159"/>
        <v/>
      </c>
      <c r="G1269" t="str">
        <f t="shared" si="160"/>
        <v/>
      </c>
      <c r="H1269" t="str">
        <f t="shared" si="161"/>
        <v/>
      </c>
      <c r="I1269" t="str">
        <f t="shared" si="162"/>
        <v/>
      </c>
      <c r="J1269" t="str">
        <f t="shared" si="163"/>
        <v/>
      </c>
      <c r="K1269" t="str">
        <f t="shared" si="164"/>
        <v/>
      </c>
      <c r="L1269" t="str">
        <f t="shared" si="165"/>
        <v/>
      </c>
      <c r="AF1269" t="str">
        <f t="shared" si="167"/>
        <v/>
      </c>
      <c r="AN1269" t="str">
        <f t="shared" si="166"/>
        <v/>
      </c>
    </row>
    <row r="1270" spans="1:40" x14ac:dyDescent="0.55000000000000004">
      <c r="A1270" t="str">
        <f>IF('4技能'!A1270="","",'4技能'!A1270)</f>
        <v/>
      </c>
      <c r="B1270" t="str">
        <f>IFERROR(INDEX(楽曲!A:A, MATCH(重複確認!B1275, 楽曲!B:B, 0)), "")</f>
        <v/>
      </c>
      <c r="C1270" t="str">
        <f t="shared" si="156"/>
        <v/>
      </c>
      <c r="D1270" t="str">
        <f t="shared" si="157"/>
        <v/>
      </c>
      <c r="E1270" t="str">
        <f t="shared" si="158"/>
        <v/>
      </c>
      <c r="F1270" t="str">
        <f t="shared" si="159"/>
        <v/>
      </c>
      <c r="G1270" t="str">
        <f t="shared" si="160"/>
        <v/>
      </c>
      <c r="H1270" t="str">
        <f t="shared" si="161"/>
        <v/>
      </c>
      <c r="I1270" t="str">
        <f t="shared" si="162"/>
        <v/>
      </c>
      <c r="J1270" t="str">
        <f t="shared" si="163"/>
        <v/>
      </c>
      <c r="K1270" t="str">
        <f t="shared" si="164"/>
        <v/>
      </c>
      <c r="L1270" t="str">
        <f t="shared" si="165"/>
        <v/>
      </c>
      <c r="AF1270" t="str">
        <f t="shared" si="167"/>
        <v/>
      </c>
      <c r="AN1270" t="str">
        <f t="shared" si="166"/>
        <v/>
      </c>
    </row>
    <row r="1271" spans="1:40" x14ac:dyDescent="0.55000000000000004">
      <c r="A1271" t="str">
        <f>IF('4技能'!A1271="","",'4技能'!A1271)</f>
        <v/>
      </c>
      <c r="B1271" t="str">
        <f>IFERROR(INDEX(楽曲!A:A, MATCH(重複確認!B1276, 楽曲!B:B, 0)), "")</f>
        <v/>
      </c>
      <c r="C1271" t="str">
        <f t="shared" si="156"/>
        <v/>
      </c>
      <c r="D1271" t="str">
        <f t="shared" si="157"/>
        <v/>
      </c>
      <c r="E1271" t="str">
        <f t="shared" si="158"/>
        <v/>
      </c>
      <c r="F1271" t="str">
        <f t="shared" si="159"/>
        <v/>
      </c>
      <c r="G1271" t="str">
        <f t="shared" si="160"/>
        <v/>
      </c>
      <c r="H1271" t="str">
        <f t="shared" si="161"/>
        <v/>
      </c>
      <c r="I1271" t="str">
        <f t="shared" si="162"/>
        <v/>
      </c>
      <c r="J1271" t="str">
        <f t="shared" si="163"/>
        <v/>
      </c>
      <c r="K1271" t="str">
        <f t="shared" si="164"/>
        <v/>
      </c>
      <c r="L1271" t="str">
        <f t="shared" si="165"/>
        <v/>
      </c>
      <c r="AF1271" t="str">
        <f t="shared" si="167"/>
        <v/>
      </c>
      <c r="AN1271" t="str">
        <f t="shared" si="166"/>
        <v/>
      </c>
    </row>
    <row r="1272" spans="1:40" x14ac:dyDescent="0.55000000000000004">
      <c r="A1272" t="str">
        <f>IF('4技能'!A1272="","",'4技能'!A1272)</f>
        <v/>
      </c>
      <c r="B1272" t="str">
        <f>IFERROR(INDEX(楽曲!A:A, MATCH(重複確認!B1277, 楽曲!B:B, 0)), "")</f>
        <v/>
      </c>
      <c r="C1272" t="str">
        <f t="shared" si="156"/>
        <v/>
      </c>
      <c r="D1272" t="str">
        <f t="shared" si="157"/>
        <v/>
      </c>
      <c r="E1272" t="str">
        <f t="shared" si="158"/>
        <v/>
      </c>
      <c r="F1272" t="str">
        <f t="shared" si="159"/>
        <v/>
      </c>
      <c r="G1272" t="str">
        <f t="shared" si="160"/>
        <v/>
      </c>
      <c r="H1272" t="str">
        <f t="shared" si="161"/>
        <v/>
      </c>
      <c r="I1272" t="str">
        <f t="shared" si="162"/>
        <v/>
      </c>
      <c r="J1272" t="str">
        <f t="shared" si="163"/>
        <v/>
      </c>
      <c r="K1272" t="str">
        <f t="shared" si="164"/>
        <v/>
      </c>
      <c r="L1272" t="str">
        <f t="shared" si="165"/>
        <v/>
      </c>
      <c r="AF1272" t="str">
        <f t="shared" si="167"/>
        <v/>
      </c>
      <c r="AN1272" t="str">
        <f t="shared" si="166"/>
        <v/>
      </c>
    </row>
    <row r="1273" spans="1:40" x14ac:dyDescent="0.55000000000000004">
      <c r="A1273" t="str">
        <f>IF('4技能'!A1273="","",'4技能'!A1273)</f>
        <v/>
      </c>
      <c r="B1273" t="str">
        <f>IFERROR(INDEX(楽曲!A:A, MATCH(重複確認!B1278, 楽曲!B:B, 0)), "")</f>
        <v/>
      </c>
      <c r="C1273" t="str">
        <f t="shared" si="156"/>
        <v/>
      </c>
      <c r="D1273" t="str">
        <f t="shared" si="157"/>
        <v/>
      </c>
      <c r="E1273" t="str">
        <f t="shared" si="158"/>
        <v/>
      </c>
      <c r="F1273" t="str">
        <f t="shared" si="159"/>
        <v/>
      </c>
      <c r="G1273" t="str">
        <f t="shared" si="160"/>
        <v/>
      </c>
      <c r="H1273" t="str">
        <f t="shared" si="161"/>
        <v/>
      </c>
      <c r="I1273" t="str">
        <f t="shared" si="162"/>
        <v/>
      </c>
      <c r="J1273" t="str">
        <f t="shared" si="163"/>
        <v/>
      </c>
      <c r="K1273" t="str">
        <f t="shared" si="164"/>
        <v/>
      </c>
      <c r="L1273" t="str">
        <f t="shared" si="165"/>
        <v/>
      </c>
      <c r="AF1273" t="str">
        <f t="shared" si="167"/>
        <v/>
      </c>
      <c r="AN1273" t="str">
        <f t="shared" si="166"/>
        <v/>
      </c>
    </row>
    <row r="1274" spans="1:40" x14ac:dyDescent="0.55000000000000004">
      <c r="A1274" t="str">
        <f>IF('4技能'!A1274="","",'4技能'!A1274)</f>
        <v/>
      </c>
      <c r="B1274" t="str">
        <f>IFERROR(INDEX(楽曲!A:A, MATCH(重複確認!B1279, 楽曲!B:B, 0)), "")</f>
        <v/>
      </c>
      <c r="C1274" t="str">
        <f t="shared" si="156"/>
        <v/>
      </c>
      <c r="D1274" t="str">
        <f t="shared" si="157"/>
        <v/>
      </c>
      <c r="E1274" t="str">
        <f t="shared" si="158"/>
        <v/>
      </c>
      <c r="F1274" t="str">
        <f t="shared" si="159"/>
        <v/>
      </c>
      <c r="G1274" t="str">
        <f t="shared" si="160"/>
        <v/>
      </c>
      <c r="H1274" t="str">
        <f t="shared" si="161"/>
        <v/>
      </c>
      <c r="I1274" t="str">
        <f t="shared" si="162"/>
        <v/>
      </c>
      <c r="J1274" t="str">
        <f t="shared" si="163"/>
        <v/>
      </c>
      <c r="K1274" t="str">
        <f t="shared" si="164"/>
        <v/>
      </c>
      <c r="L1274" t="str">
        <f t="shared" si="165"/>
        <v/>
      </c>
      <c r="AF1274" t="str">
        <f t="shared" si="167"/>
        <v/>
      </c>
      <c r="AN1274" t="str">
        <f t="shared" si="166"/>
        <v/>
      </c>
    </row>
    <row r="1275" spans="1:40" x14ac:dyDescent="0.55000000000000004">
      <c r="A1275" t="str">
        <f>IF('4技能'!A1275="","",'4技能'!A1275)</f>
        <v/>
      </c>
      <c r="B1275" t="str">
        <f>IFERROR(INDEX(楽曲!A:A, MATCH(重複確認!B1280, 楽曲!B:B, 0)), "")</f>
        <v/>
      </c>
      <c r="C1275" t="str">
        <f t="shared" si="156"/>
        <v/>
      </c>
      <c r="D1275" t="str">
        <f t="shared" si="157"/>
        <v/>
      </c>
      <c r="E1275" t="str">
        <f t="shared" si="158"/>
        <v/>
      </c>
      <c r="F1275" t="str">
        <f t="shared" si="159"/>
        <v/>
      </c>
      <c r="G1275" t="str">
        <f t="shared" si="160"/>
        <v/>
      </c>
      <c r="H1275" t="str">
        <f t="shared" si="161"/>
        <v/>
      </c>
      <c r="I1275" t="str">
        <f t="shared" si="162"/>
        <v/>
      </c>
      <c r="J1275" t="str">
        <f t="shared" si="163"/>
        <v/>
      </c>
      <c r="K1275" t="str">
        <f t="shared" si="164"/>
        <v/>
      </c>
      <c r="L1275" t="str">
        <f t="shared" si="165"/>
        <v/>
      </c>
      <c r="AF1275" t="str">
        <f t="shared" si="167"/>
        <v/>
      </c>
      <c r="AN1275" t="str">
        <f t="shared" si="166"/>
        <v/>
      </c>
    </row>
    <row r="1276" spans="1:40" x14ac:dyDescent="0.55000000000000004">
      <c r="A1276" t="str">
        <f>IF('4技能'!A1276="","",'4技能'!A1276)</f>
        <v/>
      </c>
      <c r="B1276" t="str">
        <f>IFERROR(INDEX(楽曲!A:A, MATCH(重複確認!B1281, 楽曲!B:B, 0)), "")</f>
        <v/>
      </c>
      <c r="C1276" t="str">
        <f t="shared" si="156"/>
        <v/>
      </c>
      <c r="D1276" t="str">
        <f t="shared" si="157"/>
        <v/>
      </c>
      <c r="E1276" t="str">
        <f t="shared" si="158"/>
        <v/>
      </c>
      <c r="F1276" t="str">
        <f t="shared" si="159"/>
        <v/>
      </c>
      <c r="G1276" t="str">
        <f t="shared" si="160"/>
        <v/>
      </c>
      <c r="H1276" t="str">
        <f t="shared" si="161"/>
        <v/>
      </c>
      <c r="I1276" t="str">
        <f t="shared" si="162"/>
        <v/>
      </c>
      <c r="J1276" t="str">
        <f t="shared" si="163"/>
        <v/>
      </c>
      <c r="K1276" t="str">
        <f t="shared" si="164"/>
        <v/>
      </c>
      <c r="L1276" t="str">
        <f t="shared" si="165"/>
        <v/>
      </c>
      <c r="AF1276" t="str">
        <f t="shared" si="167"/>
        <v/>
      </c>
      <c r="AN1276" t="str">
        <f t="shared" si="166"/>
        <v/>
      </c>
    </row>
    <row r="1277" spans="1:40" x14ac:dyDescent="0.55000000000000004">
      <c r="A1277" t="str">
        <f>IF('4技能'!A1277="","",'4技能'!A1277)</f>
        <v/>
      </c>
      <c r="B1277" t="str">
        <f>IFERROR(INDEX(楽曲!A:A, MATCH(重複確認!B1282, 楽曲!B:B, 0)), "")</f>
        <v/>
      </c>
      <c r="C1277" t="str">
        <f t="shared" si="156"/>
        <v/>
      </c>
      <c r="D1277" t="str">
        <f t="shared" si="157"/>
        <v/>
      </c>
      <c r="E1277" t="str">
        <f t="shared" si="158"/>
        <v/>
      </c>
      <c r="F1277" t="str">
        <f t="shared" si="159"/>
        <v/>
      </c>
      <c r="G1277" t="str">
        <f t="shared" si="160"/>
        <v/>
      </c>
      <c r="H1277" t="str">
        <f t="shared" si="161"/>
        <v/>
      </c>
      <c r="I1277" t="str">
        <f t="shared" si="162"/>
        <v/>
      </c>
      <c r="J1277" t="str">
        <f t="shared" si="163"/>
        <v/>
      </c>
      <c r="K1277" t="str">
        <f t="shared" si="164"/>
        <v/>
      </c>
      <c r="L1277" t="str">
        <f t="shared" si="165"/>
        <v/>
      </c>
      <c r="AF1277" t="str">
        <f t="shared" si="167"/>
        <v/>
      </c>
      <c r="AN1277" t="str">
        <f t="shared" si="166"/>
        <v/>
      </c>
    </row>
    <row r="1278" spans="1:40" x14ac:dyDescent="0.55000000000000004">
      <c r="A1278" t="str">
        <f>IF('4技能'!A1278="","",'4技能'!A1278)</f>
        <v/>
      </c>
      <c r="B1278" t="str">
        <f>IFERROR(INDEX(楽曲!A:A, MATCH(重複確認!B1283, 楽曲!B:B, 0)), "")</f>
        <v/>
      </c>
      <c r="C1278" t="str">
        <f t="shared" si="156"/>
        <v/>
      </c>
      <c r="D1278" t="str">
        <f t="shared" si="157"/>
        <v/>
      </c>
      <c r="E1278" t="str">
        <f t="shared" si="158"/>
        <v/>
      </c>
      <c r="F1278" t="str">
        <f t="shared" si="159"/>
        <v/>
      </c>
      <c r="G1278" t="str">
        <f t="shared" si="160"/>
        <v/>
      </c>
      <c r="H1278" t="str">
        <f t="shared" si="161"/>
        <v/>
      </c>
      <c r="I1278" t="str">
        <f t="shared" si="162"/>
        <v/>
      </c>
      <c r="J1278" t="str">
        <f t="shared" si="163"/>
        <v/>
      </c>
      <c r="K1278" t="str">
        <f t="shared" si="164"/>
        <v/>
      </c>
      <c r="L1278" t="str">
        <f t="shared" si="165"/>
        <v/>
      </c>
      <c r="AF1278" t="str">
        <f t="shared" si="167"/>
        <v/>
      </c>
      <c r="AN1278" t="str">
        <f t="shared" si="166"/>
        <v/>
      </c>
    </row>
    <row r="1279" spans="1:40" x14ac:dyDescent="0.55000000000000004">
      <c r="A1279" t="str">
        <f>IF('4技能'!A1279="","",'4技能'!A1279)</f>
        <v/>
      </c>
      <c r="B1279" t="str">
        <f>IFERROR(INDEX(楽曲!A:A, MATCH(重複確認!B1284, 楽曲!B:B, 0)), "")</f>
        <v/>
      </c>
      <c r="C1279" t="str">
        <f t="shared" si="156"/>
        <v/>
      </c>
      <c r="D1279" t="str">
        <f t="shared" si="157"/>
        <v/>
      </c>
      <c r="E1279" t="str">
        <f t="shared" si="158"/>
        <v/>
      </c>
      <c r="F1279" t="str">
        <f t="shared" si="159"/>
        <v/>
      </c>
      <c r="G1279" t="str">
        <f t="shared" si="160"/>
        <v/>
      </c>
      <c r="H1279" t="str">
        <f t="shared" si="161"/>
        <v/>
      </c>
      <c r="I1279" t="str">
        <f t="shared" si="162"/>
        <v/>
      </c>
      <c r="J1279" t="str">
        <f t="shared" si="163"/>
        <v/>
      </c>
      <c r="K1279" t="str">
        <f t="shared" si="164"/>
        <v/>
      </c>
      <c r="L1279" t="str">
        <f t="shared" si="165"/>
        <v/>
      </c>
      <c r="AF1279" t="str">
        <f t="shared" si="167"/>
        <v/>
      </c>
      <c r="AN1279" t="str">
        <f t="shared" si="166"/>
        <v/>
      </c>
    </row>
    <row r="1280" spans="1:40" x14ac:dyDescent="0.55000000000000004">
      <c r="A1280" t="str">
        <f>IF('4技能'!A1280="","",'4技能'!A1280)</f>
        <v/>
      </c>
      <c r="B1280" t="str">
        <f>IFERROR(INDEX(楽曲!A:A, MATCH(重複確認!B1285, 楽曲!B:B, 0)), "")</f>
        <v/>
      </c>
      <c r="C1280" t="str">
        <f t="shared" si="156"/>
        <v/>
      </c>
      <c r="D1280" t="str">
        <f t="shared" si="157"/>
        <v/>
      </c>
      <c r="E1280" t="str">
        <f t="shared" si="158"/>
        <v/>
      </c>
      <c r="F1280" t="str">
        <f t="shared" si="159"/>
        <v/>
      </c>
      <c r="G1280" t="str">
        <f t="shared" si="160"/>
        <v/>
      </c>
      <c r="H1280" t="str">
        <f t="shared" si="161"/>
        <v/>
      </c>
      <c r="I1280" t="str">
        <f t="shared" si="162"/>
        <v/>
      </c>
      <c r="J1280" t="str">
        <f t="shared" si="163"/>
        <v/>
      </c>
      <c r="K1280" t="str">
        <f t="shared" si="164"/>
        <v/>
      </c>
      <c r="L1280" t="str">
        <f t="shared" si="165"/>
        <v/>
      </c>
      <c r="AF1280" t="str">
        <f t="shared" si="167"/>
        <v/>
      </c>
      <c r="AN1280" t="str">
        <f t="shared" si="166"/>
        <v/>
      </c>
    </row>
    <row r="1281" spans="1:40" x14ac:dyDescent="0.55000000000000004">
      <c r="A1281" t="str">
        <f>IF('4技能'!A1281="","",'4技能'!A1281)</f>
        <v/>
      </c>
      <c r="B1281" t="str">
        <f>IFERROR(INDEX(楽曲!A:A, MATCH(重複確認!B1286, 楽曲!B:B, 0)), "")</f>
        <v/>
      </c>
      <c r="C1281" t="str">
        <f t="shared" si="156"/>
        <v/>
      </c>
      <c r="D1281" t="str">
        <f t="shared" si="157"/>
        <v/>
      </c>
      <c r="E1281" t="str">
        <f t="shared" si="158"/>
        <v/>
      </c>
      <c r="F1281" t="str">
        <f t="shared" si="159"/>
        <v/>
      </c>
      <c r="G1281" t="str">
        <f t="shared" si="160"/>
        <v/>
      </c>
      <c r="H1281" t="str">
        <f t="shared" si="161"/>
        <v/>
      </c>
      <c r="I1281" t="str">
        <f t="shared" si="162"/>
        <v/>
      </c>
      <c r="J1281" t="str">
        <f t="shared" si="163"/>
        <v/>
      </c>
      <c r="K1281" t="str">
        <f t="shared" si="164"/>
        <v/>
      </c>
      <c r="L1281" t="str">
        <f t="shared" si="165"/>
        <v/>
      </c>
      <c r="AF1281" t="str">
        <f t="shared" si="167"/>
        <v/>
      </c>
      <c r="AN1281" t="str">
        <f t="shared" si="166"/>
        <v/>
      </c>
    </row>
    <row r="1282" spans="1:40" x14ac:dyDescent="0.55000000000000004">
      <c r="A1282" t="str">
        <f>IF('4技能'!A1282="","",'4技能'!A1282)</f>
        <v/>
      </c>
      <c r="B1282" t="str">
        <f>IFERROR(INDEX(楽曲!A:A, MATCH(重複確認!B1287, 楽曲!B:B, 0)), "")</f>
        <v/>
      </c>
      <c r="C1282" t="str">
        <f t="shared" si="156"/>
        <v/>
      </c>
      <c r="D1282" t="str">
        <f t="shared" si="157"/>
        <v/>
      </c>
      <c r="E1282" t="str">
        <f t="shared" si="158"/>
        <v/>
      </c>
      <c r="F1282" t="str">
        <f t="shared" si="159"/>
        <v/>
      </c>
      <c r="G1282" t="str">
        <f t="shared" si="160"/>
        <v/>
      </c>
      <c r="H1282" t="str">
        <f t="shared" si="161"/>
        <v/>
      </c>
      <c r="I1282" t="str">
        <f t="shared" si="162"/>
        <v/>
      </c>
      <c r="J1282" t="str">
        <f t="shared" si="163"/>
        <v/>
      </c>
      <c r="K1282" t="str">
        <f t="shared" si="164"/>
        <v/>
      </c>
      <c r="L1282" t="str">
        <f t="shared" si="165"/>
        <v/>
      </c>
      <c r="AF1282" t="str">
        <f t="shared" si="167"/>
        <v/>
      </c>
      <c r="AN1282" t="str">
        <f t="shared" si="166"/>
        <v/>
      </c>
    </row>
    <row r="1283" spans="1:40" x14ac:dyDescent="0.55000000000000004">
      <c r="A1283" t="str">
        <f>IF('4技能'!A1283="","",'4技能'!A1283)</f>
        <v/>
      </c>
      <c r="B1283" t="str">
        <f>IFERROR(INDEX(楽曲!A:A, MATCH(重複確認!B1288, 楽曲!B:B, 0)), "")</f>
        <v/>
      </c>
      <c r="C1283" t="str">
        <f t="shared" si="156"/>
        <v/>
      </c>
      <c r="D1283" t="str">
        <f t="shared" si="157"/>
        <v/>
      </c>
      <c r="E1283" t="str">
        <f t="shared" si="158"/>
        <v/>
      </c>
      <c r="F1283" t="str">
        <f t="shared" si="159"/>
        <v/>
      </c>
      <c r="G1283" t="str">
        <f t="shared" si="160"/>
        <v/>
      </c>
      <c r="H1283" t="str">
        <f t="shared" si="161"/>
        <v/>
      </c>
      <c r="I1283" t="str">
        <f t="shared" si="162"/>
        <v/>
      </c>
      <c r="J1283" t="str">
        <f t="shared" si="163"/>
        <v/>
      </c>
      <c r="K1283" t="str">
        <f t="shared" si="164"/>
        <v/>
      </c>
      <c r="L1283" t="str">
        <f t="shared" si="165"/>
        <v/>
      </c>
      <c r="AF1283" t="str">
        <f t="shared" si="167"/>
        <v/>
      </c>
      <c r="AN1283" t="str">
        <f t="shared" si="166"/>
        <v/>
      </c>
    </row>
    <row r="1284" spans="1:40" x14ac:dyDescent="0.55000000000000004">
      <c r="A1284" t="str">
        <f>IF('4技能'!A1284="","",'4技能'!A1284)</f>
        <v/>
      </c>
      <c r="B1284" t="str">
        <f>IFERROR(INDEX(楽曲!A:A, MATCH(重複確認!B1289, 楽曲!B:B, 0)), "")</f>
        <v/>
      </c>
      <c r="C1284" t="str">
        <f t="shared" si="156"/>
        <v/>
      </c>
      <c r="D1284" t="str">
        <f t="shared" si="157"/>
        <v/>
      </c>
      <c r="E1284" t="str">
        <f t="shared" si="158"/>
        <v/>
      </c>
      <c r="F1284" t="str">
        <f t="shared" si="159"/>
        <v/>
      </c>
      <c r="G1284" t="str">
        <f t="shared" si="160"/>
        <v/>
      </c>
      <c r="H1284" t="str">
        <f t="shared" si="161"/>
        <v/>
      </c>
      <c r="I1284" t="str">
        <f t="shared" si="162"/>
        <v/>
      </c>
      <c r="J1284" t="str">
        <f t="shared" si="163"/>
        <v/>
      </c>
      <c r="K1284" t="str">
        <f t="shared" si="164"/>
        <v/>
      </c>
      <c r="L1284" t="str">
        <f t="shared" si="165"/>
        <v/>
      </c>
      <c r="AF1284" t="str">
        <f t="shared" si="167"/>
        <v/>
      </c>
      <c r="AN1284" t="str">
        <f t="shared" si="166"/>
        <v/>
      </c>
    </row>
    <row r="1285" spans="1:40" x14ac:dyDescent="0.55000000000000004">
      <c r="A1285" t="str">
        <f>IF('4技能'!A1285="","",'4技能'!A1285)</f>
        <v/>
      </c>
      <c r="B1285" t="str">
        <f>IFERROR(INDEX(楽曲!A:A, MATCH(重複確認!B1290, 楽曲!B:B, 0)), "")</f>
        <v/>
      </c>
      <c r="C1285" t="str">
        <f t="shared" si="156"/>
        <v/>
      </c>
      <c r="D1285" t="str">
        <f t="shared" si="157"/>
        <v/>
      </c>
      <c r="E1285" t="str">
        <f t="shared" si="158"/>
        <v/>
      </c>
      <c r="F1285" t="str">
        <f t="shared" si="159"/>
        <v/>
      </c>
      <c r="G1285" t="str">
        <f t="shared" si="160"/>
        <v/>
      </c>
      <c r="H1285" t="str">
        <f t="shared" si="161"/>
        <v/>
      </c>
      <c r="I1285" t="str">
        <f t="shared" si="162"/>
        <v/>
      </c>
      <c r="J1285" t="str">
        <f t="shared" si="163"/>
        <v/>
      </c>
      <c r="K1285" t="str">
        <f t="shared" si="164"/>
        <v/>
      </c>
      <c r="L1285" t="str">
        <f t="shared" si="165"/>
        <v/>
      </c>
      <c r="AF1285" t="str">
        <f t="shared" si="167"/>
        <v/>
      </c>
      <c r="AN1285" t="str">
        <f t="shared" si="166"/>
        <v/>
      </c>
    </row>
    <row r="1286" spans="1:40" x14ac:dyDescent="0.55000000000000004">
      <c r="A1286" t="str">
        <f>IF('4技能'!A1286="","",'4技能'!A1286)</f>
        <v/>
      </c>
      <c r="B1286" t="str">
        <f>IFERROR(INDEX(楽曲!A:A, MATCH(重複確認!B1291, 楽曲!B:B, 0)), "")</f>
        <v/>
      </c>
      <c r="C1286" t="str">
        <f t="shared" si="156"/>
        <v/>
      </c>
      <c r="D1286" t="str">
        <f t="shared" si="157"/>
        <v/>
      </c>
      <c r="E1286" t="str">
        <f t="shared" si="158"/>
        <v/>
      </c>
      <c r="F1286" t="str">
        <f t="shared" si="159"/>
        <v/>
      </c>
      <c r="G1286" t="str">
        <f t="shared" si="160"/>
        <v/>
      </c>
      <c r="H1286" t="str">
        <f t="shared" si="161"/>
        <v/>
      </c>
      <c r="I1286" t="str">
        <f t="shared" si="162"/>
        <v/>
      </c>
      <c r="J1286" t="str">
        <f t="shared" si="163"/>
        <v/>
      </c>
      <c r="K1286" t="str">
        <f t="shared" si="164"/>
        <v/>
      </c>
      <c r="L1286" t="str">
        <f t="shared" si="165"/>
        <v/>
      </c>
      <c r="AF1286" t="str">
        <f t="shared" si="167"/>
        <v/>
      </c>
      <c r="AN1286" t="str">
        <f t="shared" si="166"/>
        <v/>
      </c>
    </row>
    <row r="1287" spans="1:40" x14ac:dyDescent="0.55000000000000004">
      <c r="A1287" t="str">
        <f>IF('4技能'!A1287="","",'4技能'!A1287)</f>
        <v/>
      </c>
      <c r="B1287" t="str">
        <f>IFERROR(INDEX(楽曲!A:A, MATCH(重複確認!B1292, 楽曲!B:B, 0)), "")</f>
        <v/>
      </c>
      <c r="C1287" t="str">
        <f t="shared" si="156"/>
        <v/>
      </c>
      <c r="D1287" t="str">
        <f t="shared" si="157"/>
        <v/>
      </c>
      <c r="E1287" t="str">
        <f t="shared" si="158"/>
        <v/>
      </c>
      <c r="F1287" t="str">
        <f t="shared" si="159"/>
        <v/>
      </c>
      <c r="G1287" t="str">
        <f t="shared" si="160"/>
        <v/>
      </c>
      <c r="H1287" t="str">
        <f t="shared" si="161"/>
        <v/>
      </c>
      <c r="I1287" t="str">
        <f t="shared" si="162"/>
        <v/>
      </c>
      <c r="J1287" t="str">
        <f t="shared" si="163"/>
        <v/>
      </c>
      <c r="K1287" t="str">
        <f t="shared" si="164"/>
        <v/>
      </c>
      <c r="L1287" t="str">
        <f t="shared" si="165"/>
        <v/>
      </c>
      <c r="AF1287" t="str">
        <f t="shared" si="167"/>
        <v/>
      </c>
      <c r="AN1287" t="str">
        <f t="shared" si="166"/>
        <v/>
      </c>
    </row>
    <row r="1288" spans="1:40" x14ac:dyDescent="0.55000000000000004">
      <c r="A1288" t="str">
        <f>IF('4技能'!A1288="","",'4技能'!A1288)</f>
        <v/>
      </c>
      <c r="B1288" t="str">
        <f>IFERROR(INDEX(楽曲!A:A, MATCH(重複確認!B1293, 楽曲!B:B, 0)), "")</f>
        <v/>
      </c>
      <c r="C1288" t="str">
        <f t="shared" si="156"/>
        <v/>
      </c>
      <c r="D1288" t="str">
        <f t="shared" si="157"/>
        <v/>
      </c>
      <c r="E1288" t="str">
        <f t="shared" si="158"/>
        <v/>
      </c>
      <c r="F1288" t="str">
        <f t="shared" si="159"/>
        <v/>
      </c>
      <c r="G1288" t="str">
        <f t="shared" si="160"/>
        <v/>
      </c>
      <c r="H1288" t="str">
        <f t="shared" si="161"/>
        <v/>
      </c>
      <c r="I1288" t="str">
        <f t="shared" si="162"/>
        <v/>
      </c>
      <c r="J1288" t="str">
        <f t="shared" si="163"/>
        <v/>
      </c>
      <c r="K1288" t="str">
        <f t="shared" si="164"/>
        <v/>
      </c>
      <c r="L1288" t="str">
        <f t="shared" si="165"/>
        <v/>
      </c>
      <c r="AF1288" t="str">
        <f t="shared" si="167"/>
        <v/>
      </c>
      <c r="AN1288" t="str">
        <f t="shared" si="166"/>
        <v/>
      </c>
    </row>
    <row r="1289" spans="1:40" x14ac:dyDescent="0.55000000000000004">
      <c r="A1289" t="str">
        <f>IF('4技能'!A1289="","",'4技能'!A1289)</f>
        <v/>
      </c>
      <c r="B1289" t="str">
        <f>IFERROR(INDEX(楽曲!A:A, MATCH(重複確認!B1294, 楽曲!B:B, 0)), "")</f>
        <v/>
      </c>
      <c r="C1289" t="str">
        <f t="shared" si="156"/>
        <v/>
      </c>
      <c r="D1289" t="str">
        <f t="shared" si="157"/>
        <v/>
      </c>
      <c r="E1289" t="str">
        <f t="shared" si="158"/>
        <v/>
      </c>
      <c r="F1289" t="str">
        <f t="shared" si="159"/>
        <v/>
      </c>
      <c r="G1289" t="str">
        <f t="shared" si="160"/>
        <v/>
      </c>
      <c r="H1289" t="str">
        <f t="shared" si="161"/>
        <v/>
      </c>
      <c r="I1289" t="str">
        <f t="shared" si="162"/>
        <v/>
      </c>
      <c r="J1289" t="str">
        <f t="shared" si="163"/>
        <v/>
      </c>
      <c r="K1289" t="str">
        <f t="shared" si="164"/>
        <v/>
      </c>
      <c r="L1289" t="str">
        <f t="shared" si="165"/>
        <v/>
      </c>
      <c r="AF1289" t="str">
        <f t="shared" si="167"/>
        <v/>
      </c>
      <c r="AN1289" t="str">
        <f t="shared" si="166"/>
        <v/>
      </c>
    </row>
    <row r="1290" spans="1:40" x14ac:dyDescent="0.55000000000000004">
      <c r="A1290" t="str">
        <f>IF('4技能'!A1290="","",'4技能'!A1290)</f>
        <v/>
      </c>
      <c r="B1290" t="str">
        <f>IFERROR(INDEX(楽曲!A:A, MATCH(重複確認!B1295, 楽曲!B:B, 0)), "")</f>
        <v/>
      </c>
      <c r="C1290" t="str">
        <f t="shared" si="156"/>
        <v/>
      </c>
      <c r="D1290" t="str">
        <f t="shared" si="157"/>
        <v/>
      </c>
      <c r="E1290" t="str">
        <f t="shared" si="158"/>
        <v/>
      </c>
      <c r="F1290" t="str">
        <f t="shared" si="159"/>
        <v/>
      </c>
      <c r="G1290" t="str">
        <f t="shared" si="160"/>
        <v/>
      </c>
      <c r="H1290" t="str">
        <f t="shared" si="161"/>
        <v/>
      </c>
      <c r="I1290" t="str">
        <f t="shared" si="162"/>
        <v/>
      </c>
      <c r="J1290" t="str">
        <f t="shared" si="163"/>
        <v/>
      </c>
      <c r="K1290" t="str">
        <f t="shared" si="164"/>
        <v/>
      </c>
      <c r="L1290" t="str">
        <f t="shared" si="165"/>
        <v/>
      </c>
      <c r="AF1290" t="str">
        <f t="shared" si="167"/>
        <v/>
      </c>
      <c r="AN1290" t="str">
        <f t="shared" si="166"/>
        <v/>
      </c>
    </row>
    <row r="1291" spans="1:40" x14ac:dyDescent="0.55000000000000004">
      <c r="A1291" t="str">
        <f>IF('4技能'!A1291="","",'4技能'!A1291)</f>
        <v/>
      </c>
      <c r="B1291" t="str">
        <f>IFERROR(INDEX(楽曲!A:A, MATCH(重複確認!B1296, 楽曲!B:B, 0)), "")</f>
        <v/>
      </c>
      <c r="C1291" t="str">
        <f t="shared" si="156"/>
        <v/>
      </c>
      <c r="D1291" t="str">
        <f t="shared" si="157"/>
        <v/>
      </c>
      <c r="E1291" t="str">
        <f t="shared" si="158"/>
        <v/>
      </c>
      <c r="F1291" t="str">
        <f t="shared" si="159"/>
        <v/>
      </c>
      <c r="G1291" t="str">
        <f t="shared" si="160"/>
        <v/>
      </c>
      <c r="H1291" t="str">
        <f t="shared" si="161"/>
        <v/>
      </c>
      <c r="I1291" t="str">
        <f t="shared" si="162"/>
        <v/>
      </c>
      <c r="J1291" t="str">
        <f t="shared" si="163"/>
        <v/>
      </c>
      <c r="K1291" t="str">
        <f t="shared" si="164"/>
        <v/>
      </c>
      <c r="L1291" t="str">
        <f t="shared" si="165"/>
        <v/>
      </c>
      <c r="AF1291" t="str">
        <f t="shared" si="167"/>
        <v/>
      </c>
      <c r="AN1291" t="str">
        <f t="shared" si="166"/>
        <v/>
      </c>
    </row>
    <row r="1292" spans="1:40" x14ac:dyDescent="0.55000000000000004">
      <c r="A1292" t="str">
        <f>IF('4技能'!A1292="","",'4技能'!A1292)</f>
        <v/>
      </c>
      <c r="B1292" t="str">
        <f>IFERROR(INDEX(楽曲!A:A, MATCH(重複確認!B1297, 楽曲!B:B, 0)), "")</f>
        <v/>
      </c>
      <c r="C1292" t="str">
        <f t="shared" si="156"/>
        <v/>
      </c>
      <c r="D1292" t="str">
        <f t="shared" si="157"/>
        <v/>
      </c>
      <c r="E1292" t="str">
        <f t="shared" si="158"/>
        <v/>
      </c>
      <c r="F1292" t="str">
        <f t="shared" si="159"/>
        <v/>
      </c>
      <c r="G1292" t="str">
        <f t="shared" si="160"/>
        <v/>
      </c>
      <c r="H1292" t="str">
        <f t="shared" si="161"/>
        <v/>
      </c>
      <c r="I1292" t="str">
        <f t="shared" si="162"/>
        <v/>
      </c>
      <c r="J1292" t="str">
        <f t="shared" si="163"/>
        <v/>
      </c>
      <c r="K1292" t="str">
        <f t="shared" si="164"/>
        <v/>
      </c>
      <c r="L1292" t="str">
        <f t="shared" si="165"/>
        <v/>
      </c>
      <c r="AF1292" t="str">
        <f t="shared" si="167"/>
        <v/>
      </c>
      <c r="AN1292" t="str">
        <f t="shared" si="166"/>
        <v/>
      </c>
    </row>
    <row r="1293" spans="1:40" x14ac:dyDescent="0.55000000000000004">
      <c r="A1293" t="str">
        <f>IF('4技能'!A1293="","",'4技能'!A1293)</f>
        <v/>
      </c>
      <c r="B1293" t="str">
        <f>IFERROR(INDEX(楽曲!A:A, MATCH(重複確認!B1298, 楽曲!B:B, 0)), "")</f>
        <v/>
      </c>
      <c r="C1293" t="str">
        <f t="shared" si="156"/>
        <v/>
      </c>
      <c r="D1293" t="str">
        <f t="shared" si="157"/>
        <v/>
      </c>
      <c r="E1293" t="str">
        <f t="shared" si="158"/>
        <v/>
      </c>
      <c r="F1293" t="str">
        <f t="shared" si="159"/>
        <v/>
      </c>
      <c r="G1293" t="str">
        <f t="shared" si="160"/>
        <v/>
      </c>
      <c r="H1293" t="str">
        <f t="shared" si="161"/>
        <v/>
      </c>
      <c r="I1293" t="str">
        <f t="shared" si="162"/>
        <v/>
      </c>
      <c r="J1293" t="str">
        <f t="shared" si="163"/>
        <v/>
      </c>
      <c r="K1293" t="str">
        <f t="shared" si="164"/>
        <v/>
      </c>
      <c r="L1293" t="str">
        <f t="shared" si="165"/>
        <v/>
      </c>
      <c r="AF1293" t="str">
        <f t="shared" si="167"/>
        <v/>
      </c>
      <c r="AN1293" t="str">
        <f t="shared" si="166"/>
        <v/>
      </c>
    </row>
    <row r="1294" spans="1:40" x14ac:dyDescent="0.55000000000000004">
      <c r="A1294" t="str">
        <f>IF('4技能'!A1294="","",'4技能'!A1294)</f>
        <v/>
      </c>
      <c r="B1294" t="str">
        <f>IFERROR(INDEX(楽曲!A:A, MATCH(重複確認!B1299, 楽曲!B:B, 0)), "")</f>
        <v/>
      </c>
      <c r="C1294" t="str">
        <f t="shared" si="156"/>
        <v/>
      </c>
      <c r="D1294" t="str">
        <f t="shared" si="157"/>
        <v/>
      </c>
      <c r="E1294" t="str">
        <f t="shared" si="158"/>
        <v/>
      </c>
      <c r="F1294" t="str">
        <f t="shared" si="159"/>
        <v/>
      </c>
      <c r="G1294" t="str">
        <f t="shared" si="160"/>
        <v/>
      </c>
      <c r="H1294" t="str">
        <f t="shared" si="161"/>
        <v/>
      </c>
      <c r="I1294" t="str">
        <f t="shared" si="162"/>
        <v/>
      </c>
      <c r="J1294" t="str">
        <f t="shared" si="163"/>
        <v/>
      </c>
      <c r="K1294" t="str">
        <f t="shared" si="164"/>
        <v/>
      </c>
      <c r="L1294" t="str">
        <f t="shared" si="165"/>
        <v/>
      </c>
      <c r="AF1294" t="str">
        <f t="shared" si="167"/>
        <v/>
      </c>
      <c r="AN1294" t="str">
        <f t="shared" si="166"/>
        <v/>
      </c>
    </row>
    <row r="1295" spans="1:40" x14ac:dyDescent="0.55000000000000004">
      <c r="A1295" t="str">
        <f>IF('4技能'!A1295="","",'4技能'!A1295)</f>
        <v/>
      </c>
      <c r="B1295" t="str">
        <f>IFERROR(INDEX(楽曲!A:A, MATCH(重複確認!B1300, 楽曲!B:B, 0)), "")</f>
        <v/>
      </c>
      <c r="C1295" t="str">
        <f t="shared" ref="C1295:C1358" si="168">IF(OR(M1295="○", N1295="○"), "○", "")</f>
        <v/>
      </c>
      <c r="D1295" t="str">
        <f t="shared" ref="D1295:D1358" si="169">IF(OR(O1295="○", P1295="○",Q1295="○"), "○", "")</f>
        <v/>
      </c>
      <c r="E1295" t="str">
        <f t="shared" ref="E1295:E1358" si="170">IF(OR(R1295="○", S1295="○",T1295="○"), "○", "")</f>
        <v/>
      </c>
      <c r="F1295" t="str">
        <f t="shared" ref="F1295:F1358" si="171">IF(OR(U1295="○"), "○", "")</f>
        <v/>
      </c>
      <c r="G1295" t="str">
        <f t="shared" ref="G1295:G1358" si="172">IF(OR(V1295="○", W1295="○",X1295="○",Y1295="○"), "○", "")</f>
        <v/>
      </c>
      <c r="H1295" t="str">
        <f t="shared" ref="H1295:H1358" si="173">IF(OR(Z1295="○", AA1295="○",AB1295="○"), "○", "")</f>
        <v/>
      </c>
      <c r="I1295" t="str">
        <f t="shared" ref="I1295:I1358" si="174">IF(OR(AC1295="○", AD1295="○",AE1295="○"), "○", "")</f>
        <v/>
      </c>
      <c r="J1295" t="str">
        <f t="shared" ref="J1295:J1358" si="175">IF(OR(AF1295="○", AL1295="○",AM1295="○",AN1295="○"), "○", "")</f>
        <v/>
      </c>
      <c r="K1295" t="str">
        <f t="shared" ref="K1295:K1358" si="176">IF(OR(AS1295="○", AT1295="○",AU1295="○",AV1295="○",AW1295="○",AX1295="○"), "○", "")</f>
        <v/>
      </c>
      <c r="L1295" t="str">
        <f t="shared" ref="L1295:L1358" si="177">IF(OR(AY1295="○", AZ1295="○",BA1295="○",BB1295="○",BC1295="○",BD1295="○"), "○", "")</f>
        <v/>
      </c>
      <c r="AF1295" t="str">
        <f t="shared" si="167"/>
        <v/>
      </c>
      <c r="AN1295" t="str">
        <f t="shared" ref="AN1295:AN1358" si="178">IF(OR(AO1295="○", AP1295="○",AQ1295="○",AR1295="○"), "○", "")</f>
        <v/>
      </c>
    </row>
    <row r="1296" spans="1:40" x14ac:dyDescent="0.55000000000000004">
      <c r="A1296" t="str">
        <f>IF('4技能'!A1296="","",'4技能'!A1296)</f>
        <v/>
      </c>
      <c r="B1296" t="str">
        <f>IFERROR(INDEX(楽曲!A:A, MATCH(重複確認!B1301, 楽曲!B:B, 0)), "")</f>
        <v/>
      </c>
      <c r="C1296" t="str">
        <f t="shared" si="168"/>
        <v/>
      </c>
      <c r="D1296" t="str">
        <f t="shared" si="169"/>
        <v/>
      </c>
      <c r="E1296" t="str">
        <f t="shared" si="170"/>
        <v/>
      </c>
      <c r="F1296" t="str">
        <f t="shared" si="171"/>
        <v/>
      </c>
      <c r="G1296" t="str">
        <f t="shared" si="172"/>
        <v/>
      </c>
      <c r="H1296" t="str">
        <f t="shared" si="173"/>
        <v/>
      </c>
      <c r="I1296" t="str">
        <f t="shared" si="174"/>
        <v/>
      </c>
      <c r="J1296" t="str">
        <f t="shared" si="175"/>
        <v/>
      </c>
      <c r="K1296" t="str">
        <f t="shared" si="176"/>
        <v/>
      </c>
      <c r="L1296" t="str">
        <f t="shared" si="177"/>
        <v/>
      </c>
      <c r="AF1296" t="str">
        <f t="shared" si="167"/>
        <v/>
      </c>
      <c r="AN1296" t="str">
        <f t="shared" si="178"/>
        <v/>
      </c>
    </row>
    <row r="1297" spans="1:40" x14ac:dyDescent="0.55000000000000004">
      <c r="A1297" t="str">
        <f>IF('4技能'!A1297="","",'4技能'!A1297)</f>
        <v/>
      </c>
      <c r="B1297" t="str">
        <f>IFERROR(INDEX(楽曲!A:A, MATCH(重複確認!B1302, 楽曲!B:B, 0)), "")</f>
        <v/>
      </c>
      <c r="C1297" t="str">
        <f t="shared" si="168"/>
        <v/>
      </c>
      <c r="D1297" t="str">
        <f t="shared" si="169"/>
        <v/>
      </c>
      <c r="E1297" t="str">
        <f t="shared" si="170"/>
        <v/>
      </c>
      <c r="F1297" t="str">
        <f t="shared" si="171"/>
        <v/>
      </c>
      <c r="G1297" t="str">
        <f t="shared" si="172"/>
        <v/>
      </c>
      <c r="H1297" t="str">
        <f t="shared" si="173"/>
        <v/>
      </c>
      <c r="I1297" t="str">
        <f t="shared" si="174"/>
        <v/>
      </c>
      <c r="J1297" t="str">
        <f t="shared" si="175"/>
        <v/>
      </c>
      <c r="K1297" t="str">
        <f t="shared" si="176"/>
        <v/>
      </c>
      <c r="L1297" t="str">
        <f t="shared" si="177"/>
        <v/>
      </c>
      <c r="AF1297" t="str">
        <f t="shared" si="167"/>
        <v/>
      </c>
      <c r="AN1297" t="str">
        <f t="shared" si="178"/>
        <v/>
      </c>
    </row>
    <row r="1298" spans="1:40" x14ac:dyDescent="0.55000000000000004">
      <c r="A1298" t="str">
        <f>IF('4技能'!A1298="","",'4技能'!A1298)</f>
        <v/>
      </c>
      <c r="B1298" t="str">
        <f>IFERROR(INDEX(楽曲!A:A, MATCH(重複確認!B1303, 楽曲!B:B, 0)), "")</f>
        <v/>
      </c>
      <c r="C1298" t="str">
        <f t="shared" si="168"/>
        <v/>
      </c>
      <c r="D1298" t="str">
        <f t="shared" si="169"/>
        <v/>
      </c>
      <c r="E1298" t="str">
        <f t="shared" si="170"/>
        <v/>
      </c>
      <c r="F1298" t="str">
        <f t="shared" si="171"/>
        <v/>
      </c>
      <c r="G1298" t="str">
        <f t="shared" si="172"/>
        <v/>
      </c>
      <c r="H1298" t="str">
        <f t="shared" si="173"/>
        <v/>
      </c>
      <c r="I1298" t="str">
        <f t="shared" si="174"/>
        <v/>
      </c>
      <c r="J1298" t="str">
        <f t="shared" si="175"/>
        <v/>
      </c>
      <c r="K1298" t="str">
        <f t="shared" si="176"/>
        <v/>
      </c>
      <c r="L1298" t="str">
        <f t="shared" si="177"/>
        <v/>
      </c>
      <c r="AF1298" t="str">
        <f t="shared" si="167"/>
        <v/>
      </c>
      <c r="AN1298" t="str">
        <f t="shared" si="178"/>
        <v/>
      </c>
    </row>
    <row r="1299" spans="1:40" x14ac:dyDescent="0.55000000000000004">
      <c r="A1299" t="str">
        <f>IF('4技能'!A1299="","",'4技能'!A1299)</f>
        <v/>
      </c>
      <c r="B1299" t="str">
        <f>IFERROR(INDEX(楽曲!A:A, MATCH(重複確認!B1304, 楽曲!B:B, 0)), "")</f>
        <v/>
      </c>
      <c r="C1299" t="str">
        <f t="shared" si="168"/>
        <v/>
      </c>
      <c r="D1299" t="str">
        <f t="shared" si="169"/>
        <v/>
      </c>
      <c r="E1299" t="str">
        <f t="shared" si="170"/>
        <v/>
      </c>
      <c r="F1299" t="str">
        <f t="shared" si="171"/>
        <v/>
      </c>
      <c r="G1299" t="str">
        <f t="shared" si="172"/>
        <v/>
      </c>
      <c r="H1299" t="str">
        <f t="shared" si="173"/>
        <v/>
      </c>
      <c r="I1299" t="str">
        <f t="shared" si="174"/>
        <v/>
      </c>
      <c r="J1299" t="str">
        <f t="shared" si="175"/>
        <v/>
      </c>
      <c r="K1299" t="str">
        <f t="shared" si="176"/>
        <v/>
      </c>
      <c r="L1299" t="str">
        <f t="shared" si="177"/>
        <v/>
      </c>
      <c r="AF1299" t="str">
        <f t="shared" si="167"/>
        <v/>
      </c>
      <c r="AN1299" t="str">
        <f t="shared" si="178"/>
        <v/>
      </c>
    </row>
    <row r="1300" spans="1:40" x14ac:dyDescent="0.55000000000000004">
      <c r="A1300" t="str">
        <f>IF('4技能'!A1300="","",'4技能'!A1300)</f>
        <v/>
      </c>
      <c r="B1300" t="str">
        <f>IFERROR(INDEX(楽曲!A:A, MATCH(重複確認!B1305, 楽曲!B:B, 0)), "")</f>
        <v/>
      </c>
      <c r="C1300" t="str">
        <f t="shared" si="168"/>
        <v/>
      </c>
      <c r="D1300" t="str">
        <f t="shared" si="169"/>
        <v/>
      </c>
      <c r="E1300" t="str">
        <f t="shared" si="170"/>
        <v/>
      </c>
      <c r="F1300" t="str">
        <f t="shared" si="171"/>
        <v/>
      </c>
      <c r="G1300" t="str">
        <f t="shared" si="172"/>
        <v/>
      </c>
      <c r="H1300" t="str">
        <f t="shared" si="173"/>
        <v/>
      </c>
      <c r="I1300" t="str">
        <f t="shared" si="174"/>
        <v/>
      </c>
      <c r="J1300" t="str">
        <f t="shared" si="175"/>
        <v/>
      </c>
      <c r="K1300" t="str">
        <f t="shared" si="176"/>
        <v/>
      </c>
      <c r="L1300" t="str">
        <f t="shared" si="177"/>
        <v/>
      </c>
      <c r="AF1300" t="str">
        <f t="shared" si="167"/>
        <v/>
      </c>
      <c r="AN1300" t="str">
        <f t="shared" si="178"/>
        <v/>
      </c>
    </row>
    <row r="1301" spans="1:40" x14ac:dyDescent="0.55000000000000004">
      <c r="A1301" t="str">
        <f>IF('4技能'!A1301="","",'4技能'!A1301)</f>
        <v/>
      </c>
      <c r="B1301" t="str">
        <f>IFERROR(INDEX(楽曲!A:A, MATCH(重複確認!B1306, 楽曲!B:B, 0)), "")</f>
        <v/>
      </c>
      <c r="C1301" t="str">
        <f t="shared" si="168"/>
        <v/>
      </c>
      <c r="D1301" t="str">
        <f t="shared" si="169"/>
        <v/>
      </c>
      <c r="E1301" t="str">
        <f t="shared" si="170"/>
        <v/>
      </c>
      <c r="F1301" t="str">
        <f t="shared" si="171"/>
        <v/>
      </c>
      <c r="G1301" t="str">
        <f t="shared" si="172"/>
        <v/>
      </c>
      <c r="H1301" t="str">
        <f t="shared" si="173"/>
        <v/>
      </c>
      <c r="I1301" t="str">
        <f t="shared" si="174"/>
        <v/>
      </c>
      <c r="J1301" t="str">
        <f t="shared" si="175"/>
        <v/>
      </c>
      <c r="K1301" t="str">
        <f t="shared" si="176"/>
        <v/>
      </c>
      <c r="L1301" t="str">
        <f t="shared" si="177"/>
        <v/>
      </c>
      <c r="AF1301" t="str">
        <f t="shared" si="167"/>
        <v/>
      </c>
      <c r="AN1301" t="str">
        <f t="shared" si="178"/>
        <v/>
      </c>
    </row>
    <row r="1302" spans="1:40" x14ac:dyDescent="0.55000000000000004">
      <c r="A1302" t="str">
        <f>IF('4技能'!A1302="","",'4技能'!A1302)</f>
        <v/>
      </c>
      <c r="B1302" t="str">
        <f>IFERROR(INDEX(楽曲!A:A, MATCH(重複確認!B1307, 楽曲!B:B, 0)), "")</f>
        <v/>
      </c>
      <c r="C1302" t="str">
        <f t="shared" si="168"/>
        <v/>
      </c>
      <c r="D1302" t="str">
        <f t="shared" si="169"/>
        <v/>
      </c>
      <c r="E1302" t="str">
        <f t="shared" si="170"/>
        <v/>
      </c>
      <c r="F1302" t="str">
        <f t="shared" si="171"/>
        <v/>
      </c>
      <c r="G1302" t="str">
        <f t="shared" si="172"/>
        <v/>
      </c>
      <c r="H1302" t="str">
        <f t="shared" si="173"/>
        <v/>
      </c>
      <c r="I1302" t="str">
        <f t="shared" si="174"/>
        <v/>
      </c>
      <c r="J1302" t="str">
        <f t="shared" si="175"/>
        <v/>
      </c>
      <c r="K1302" t="str">
        <f t="shared" si="176"/>
        <v/>
      </c>
      <c r="L1302" t="str">
        <f t="shared" si="177"/>
        <v/>
      </c>
      <c r="AF1302" t="str">
        <f t="shared" si="167"/>
        <v/>
      </c>
      <c r="AN1302" t="str">
        <f t="shared" si="178"/>
        <v/>
      </c>
    </row>
    <row r="1303" spans="1:40" x14ac:dyDescent="0.55000000000000004">
      <c r="A1303" t="str">
        <f>IF('4技能'!A1303="","",'4技能'!A1303)</f>
        <v/>
      </c>
      <c r="B1303" t="str">
        <f>IFERROR(INDEX(楽曲!A:A, MATCH(重複確認!B1308, 楽曲!B:B, 0)), "")</f>
        <v/>
      </c>
      <c r="C1303" t="str">
        <f t="shared" si="168"/>
        <v/>
      </c>
      <c r="D1303" t="str">
        <f t="shared" si="169"/>
        <v/>
      </c>
      <c r="E1303" t="str">
        <f t="shared" si="170"/>
        <v/>
      </c>
      <c r="F1303" t="str">
        <f t="shared" si="171"/>
        <v/>
      </c>
      <c r="G1303" t="str">
        <f t="shared" si="172"/>
        <v/>
      </c>
      <c r="H1303" t="str">
        <f t="shared" si="173"/>
        <v/>
      </c>
      <c r="I1303" t="str">
        <f t="shared" si="174"/>
        <v/>
      </c>
      <c r="J1303" t="str">
        <f t="shared" si="175"/>
        <v/>
      </c>
      <c r="K1303" t="str">
        <f t="shared" si="176"/>
        <v/>
      </c>
      <c r="L1303" t="str">
        <f t="shared" si="177"/>
        <v/>
      </c>
      <c r="AF1303" t="str">
        <f t="shared" si="167"/>
        <v/>
      </c>
      <c r="AN1303" t="str">
        <f t="shared" si="178"/>
        <v/>
      </c>
    </row>
    <row r="1304" spans="1:40" x14ac:dyDescent="0.55000000000000004">
      <c r="A1304" t="str">
        <f>IF('4技能'!A1304="","",'4技能'!A1304)</f>
        <v/>
      </c>
      <c r="B1304" t="str">
        <f>IFERROR(INDEX(楽曲!A:A, MATCH(重複確認!B1309, 楽曲!B:B, 0)), "")</f>
        <v/>
      </c>
      <c r="C1304" t="str">
        <f t="shared" si="168"/>
        <v/>
      </c>
      <c r="D1304" t="str">
        <f t="shared" si="169"/>
        <v/>
      </c>
      <c r="E1304" t="str">
        <f t="shared" si="170"/>
        <v/>
      </c>
      <c r="F1304" t="str">
        <f t="shared" si="171"/>
        <v/>
      </c>
      <c r="G1304" t="str">
        <f t="shared" si="172"/>
        <v/>
      </c>
      <c r="H1304" t="str">
        <f t="shared" si="173"/>
        <v/>
      </c>
      <c r="I1304" t="str">
        <f t="shared" si="174"/>
        <v/>
      </c>
      <c r="J1304" t="str">
        <f t="shared" si="175"/>
        <v/>
      </c>
      <c r="K1304" t="str">
        <f t="shared" si="176"/>
        <v/>
      </c>
      <c r="L1304" t="str">
        <f t="shared" si="177"/>
        <v/>
      </c>
      <c r="AF1304" t="str">
        <f t="shared" si="167"/>
        <v/>
      </c>
      <c r="AN1304" t="str">
        <f t="shared" si="178"/>
        <v/>
      </c>
    </row>
    <row r="1305" spans="1:40" x14ac:dyDescent="0.55000000000000004">
      <c r="A1305" t="str">
        <f>IF('4技能'!A1305="","",'4技能'!A1305)</f>
        <v/>
      </c>
      <c r="B1305" t="str">
        <f>IFERROR(INDEX(楽曲!A:A, MATCH(重複確認!B1310, 楽曲!B:B, 0)), "")</f>
        <v/>
      </c>
      <c r="C1305" t="str">
        <f t="shared" si="168"/>
        <v/>
      </c>
      <c r="D1305" t="str">
        <f t="shared" si="169"/>
        <v/>
      </c>
      <c r="E1305" t="str">
        <f t="shared" si="170"/>
        <v/>
      </c>
      <c r="F1305" t="str">
        <f t="shared" si="171"/>
        <v/>
      </c>
      <c r="G1305" t="str">
        <f t="shared" si="172"/>
        <v/>
      </c>
      <c r="H1305" t="str">
        <f t="shared" si="173"/>
        <v/>
      </c>
      <c r="I1305" t="str">
        <f t="shared" si="174"/>
        <v/>
      </c>
      <c r="J1305" t="str">
        <f t="shared" si="175"/>
        <v/>
      </c>
      <c r="K1305" t="str">
        <f t="shared" si="176"/>
        <v/>
      </c>
      <c r="L1305" t="str">
        <f t="shared" si="177"/>
        <v/>
      </c>
      <c r="AF1305" t="str">
        <f t="shared" si="167"/>
        <v/>
      </c>
      <c r="AN1305" t="str">
        <f t="shared" si="178"/>
        <v/>
      </c>
    </row>
    <row r="1306" spans="1:40" x14ac:dyDescent="0.55000000000000004">
      <c r="A1306" t="str">
        <f>IF('4技能'!A1306="","",'4技能'!A1306)</f>
        <v/>
      </c>
      <c r="B1306" t="str">
        <f>IFERROR(INDEX(楽曲!A:A, MATCH(重複確認!B1311, 楽曲!B:B, 0)), "")</f>
        <v/>
      </c>
      <c r="C1306" t="str">
        <f t="shared" si="168"/>
        <v/>
      </c>
      <c r="D1306" t="str">
        <f t="shared" si="169"/>
        <v/>
      </c>
      <c r="E1306" t="str">
        <f t="shared" si="170"/>
        <v/>
      </c>
      <c r="F1306" t="str">
        <f t="shared" si="171"/>
        <v/>
      </c>
      <c r="G1306" t="str">
        <f t="shared" si="172"/>
        <v/>
      </c>
      <c r="H1306" t="str">
        <f t="shared" si="173"/>
        <v/>
      </c>
      <c r="I1306" t="str">
        <f t="shared" si="174"/>
        <v/>
      </c>
      <c r="J1306" t="str">
        <f t="shared" si="175"/>
        <v/>
      </c>
      <c r="K1306" t="str">
        <f t="shared" si="176"/>
        <v/>
      </c>
      <c r="L1306" t="str">
        <f t="shared" si="177"/>
        <v/>
      </c>
      <c r="AF1306" t="str">
        <f t="shared" si="167"/>
        <v/>
      </c>
      <c r="AN1306" t="str">
        <f t="shared" si="178"/>
        <v/>
      </c>
    </row>
    <row r="1307" spans="1:40" x14ac:dyDescent="0.55000000000000004">
      <c r="A1307" t="str">
        <f>IF('4技能'!A1307="","",'4技能'!A1307)</f>
        <v/>
      </c>
      <c r="B1307" t="str">
        <f>IFERROR(INDEX(楽曲!A:A, MATCH(重複確認!B1312, 楽曲!B:B, 0)), "")</f>
        <v/>
      </c>
      <c r="C1307" t="str">
        <f t="shared" si="168"/>
        <v/>
      </c>
      <c r="D1307" t="str">
        <f t="shared" si="169"/>
        <v/>
      </c>
      <c r="E1307" t="str">
        <f t="shared" si="170"/>
        <v/>
      </c>
      <c r="F1307" t="str">
        <f t="shared" si="171"/>
        <v/>
      </c>
      <c r="G1307" t="str">
        <f t="shared" si="172"/>
        <v/>
      </c>
      <c r="H1307" t="str">
        <f t="shared" si="173"/>
        <v/>
      </c>
      <c r="I1307" t="str">
        <f t="shared" si="174"/>
        <v/>
      </c>
      <c r="J1307" t="str">
        <f t="shared" si="175"/>
        <v/>
      </c>
      <c r="K1307" t="str">
        <f t="shared" si="176"/>
        <v/>
      </c>
      <c r="L1307" t="str">
        <f t="shared" si="177"/>
        <v/>
      </c>
      <c r="AF1307" t="str">
        <f t="shared" si="167"/>
        <v/>
      </c>
      <c r="AN1307" t="str">
        <f t="shared" si="178"/>
        <v/>
      </c>
    </row>
    <row r="1308" spans="1:40" x14ac:dyDescent="0.55000000000000004">
      <c r="A1308" t="str">
        <f>IF('4技能'!A1308="","",'4技能'!A1308)</f>
        <v/>
      </c>
      <c r="B1308" t="str">
        <f>IFERROR(INDEX(楽曲!A:A, MATCH(重複確認!B1313, 楽曲!B:B, 0)), "")</f>
        <v/>
      </c>
      <c r="C1308" t="str">
        <f t="shared" si="168"/>
        <v/>
      </c>
      <c r="D1308" t="str">
        <f t="shared" si="169"/>
        <v/>
      </c>
      <c r="E1308" t="str">
        <f t="shared" si="170"/>
        <v/>
      </c>
      <c r="F1308" t="str">
        <f t="shared" si="171"/>
        <v/>
      </c>
      <c r="G1308" t="str">
        <f t="shared" si="172"/>
        <v/>
      </c>
      <c r="H1308" t="str">
        <f t="shared" si="173"/>
        <v/>
      </c>
      <c r="I1308" t="str">
        <f t="shared" si="174"/>
        <v/>
      </c>
      <c r="J1308" t="str">
        <f t="shared" si="175"/>
        <v/>
      </c>
      <c r="K1308" t="str">
        <f t="shared" si="176"/>
        <v/>
      </c>
      <c r="L1308" t="str">
        <f t="shared" si="177"/>
        <v/>
      </c>
      <c r="AF1308" t="str">
        <f t="shared" si="167"/>
        <v/>
      </c>
      <c r="AN1308" t="str">
        <f t="shared" si="178"/>
        <v/>
      </c>
    </row>
    <row r="1309" spans="1:40" x14ac:dyDescent="0.55000000000000004">
      <c r="A1309" t="str">
        <f>IF('4技能'!A1309="","",'4技能'!A1309)</f>
        <v/>
      </c>
      <c r="B1309" t="str">
        <f>IFERROR(INDEX(楽曲!A:A, MATCH(重複確認!B1314, 楽曲!B:B, 0)), "")</f>
        <v/>
      </c>
      <c r="C1309" t="str">
        <f t="shared" si="168"/>
        <v/>
      </c>
      <c r="D1309" t="str">
        <f t="shared" si="169"/>
        <v/>
      </c>
      <c r="E1309" t="str">
        <f t="shared" si="170"/>
        <v/>
      </c>
      <c r="F1309" t="str">
        <f t="shared" si="171"/>
        <v/>
      </c>
      <c r="G1309" t="str">
        <f t="shared" si="172"/>
        <v/>
      </c>
      <c r="H1309" t="str">
        <f t="shared" si="173"/>
        <v/>
      </c>
      <c r="I1309" t="str">
        <f t="shared" si="174"/>
        <v/>
      </c>
      <c r="J1309" t="str">
        <f t="shared" si="175"/>
        <v/>
      </c>
      <c r="K1309" t="str">
        <f t="shared" si="176"/>
        <v/>
      </c>
      <c r="L1309" t="str">
        <f t="shared" si="177"/>
        <v/>
      </c>
      <c r="AF1309" t="str">
        <f t="shared" si="167"/>
        <v/>
      </c>
      <c r="AN1309" t="str">
        <f t="shared" si="178"/>
        <v/>
      </c>
    </row>
    <row r="1310" spans="1:40" x14ac:dyDescent="0.55000000000000004">
      <c r="A1310" t="str">
        <f>IF('4技能'!A1310="","",'4技能'!A1310)</f>
        <v/>
      </c>
      <c r="B1310" t="str">
        <f>IFERROR(INDEX(楽曲!A:A, MATCH(重複確認!B1315, 楽曲!B:B, 0)), "")</f>
        <v/>
      </c>
      <c r="C1310" t="str">
        <f t="shared" si="168"/>
        <v/>
      </c>
      <c r="D1310" t="str">
        <f t="shared" si="169"/>
        <v/>
      </c>
      <c r="E1310" t="str">
        <f t="shared" si="170"/>
        <v/>
      </c>
      <c r="F1310" t="str">
        <f t="shared" si="171"/>
        <v/>
      </c>
      <c r="G1310" t="str">
        <f t="shared" si="172"/>
        <v/>
      </c>
      <c r="H1310" t="str">
        <f t="shared" si="173"/>
        <v/>
      </c>
      <c r="I1310" t="str">
        <f t="shared" si="174"/>
        <v/>
      </c>
      <c r="J1310" t="str">
        <f t="shared" si="175"/>
        <v/>
      </c>
      <c r="K1310" t="str">
        <f t="shared" si="176"/>
        <v/>
      </c>
      <c r="L1310" t="str">
        <f t="shared" si="177"/>
        <v/>
      </c>
      <c r="AF1310" t="str">
        <f t="shared" si="167"/>
        <v/>
      </c>
      <c r="AN1310" t="str">
        <f t="shared" si="178"/>
        <v/>
      </c>
    </row>
    <row r="1311" spans="1:40" x14ac:dyDescent="0.55000000000000004">
      <c r="A1311" t="str">
        <f>IF('4技能'!A1311="","",'4技能'!A1311)</f>
        <v/>
      </c>
      <c r="B1311" t="str">
        <f>IFERROR(INDEX(楽曲!A:A, MATCH(重複確認!B1316, 楽曲!B:B, 0)), "")</f>
        <v/>
      </c>
      <c r="C1311" t="str">
        <f t="shared" si="168"/>
        <v/>
      </c>
      <c r="D1311" t="str">
        <f t="shared" si="169"/>
        <v/>
      </c>
      <c r="E1311" t="str">
        <f t="shared" si="170"/>
        <v/>
      </c>
      <c r="F1311" t="str">
        <f t="shared" si="171"/>
        <v/>
      </c>
      <c r="G1311" t="str">
        <f t="shared" si="172"/>
        <v/>
      </c>
      <c r="H1311" t="str">
        <f t="shared" si="173"/>
        <v/>
      </c>
      <c r="I1311" t="str">
        <f t="shared" si="174"/>
        <v/>
      </c>
      <c r="J1311" t="str">
        <f t="shared" si="175"/>
        <v/>
      </c>
      <c r="K1311" t="str">
        <f t="shared" si="176"/>
        <v/>
      </c>
      <c r="L1311" t="str">
        <f t="shared" si="177"/>
        <v/>
      </c>
      <c r="AF1311" t="str">
        <f t="shared" si="167"/>
        <v/>
      </c>
      <c r="AN1311" t="str">
        <f t="shared" si="178"/>
        <v/>
      </c>
    </row>
    <row r="1312" spans="1:40" x14ac:dyDescent="0.55000000000000004">
      <c r="A1312" t="str">
        <f>IF('4技能'!A1312="","",'4技能'!A1312)</f>
        <v/>
      </c>
      <c r="B1312" t="str">
        <f>IFERROR(INDEX(楽曲!A:A, MATCH(重複確認!B1317, 楽曲!B:B, 0)), "")</f>
        <v/>
      </c>
      <c r="C1312" t="str">
        <f t="shared" si="168"/>
        <v/>
      </c>
      <c r="D1312" t="str">
        <f t="shared" si="169"/>
        <v/>
      </c>
      <c r="E1312" t="str">
        <f t="shared" si="170"/>
        <v/>
      </c>
      <c r="F1312" t="str">
        <f t="shared" si="171"/>
        <v/>
      </c>
      <c r="G1312" t="str">
        <f t="shared" si="172"/>
        <v/>
      </c>
      <c r="H1312" t="str">
        <f t="shared" si="173"/>
        <v/>
      </c>
      <c r="I1312" t="str">
        <f t="shared" si="174"/>
        <v/>
      </c>
      <c r="J1312" t="str">
        <f t="shared" si="175"/>
        <v/>
      </c>
      <c r="K1312" t="str">
        <f t="shared" si="176"/>
        <v/>
      </c>
      <c r="L1312" t="str">
        <f t="shared" si="177"/>
        <v/>
      </c>
      <c r="AF1312" t="str">
        <f t="shared" si="167"/>
        <v/>
      </c>
      <c r="AN1312" t="str">
        <f t="shared" si="178"/>
        <v/>
      </c>
    </row>
    <row r="1313" spans="1:40" x14ac:dyDescent="0.55000000000000004">
      <c r="A1313" t="str">
        <f>IF('4技能'!A1313="","",'4技能'!A1313)</f>
        <v/>
      </c>
      <c r="B1313" t="str">
        <f>IFERROR(INDEX(楽曲!A:A, MATCH(重複確認!B1318, 楽曲!B:B, 0)), "")</f>
        <v/>
      </c>
      <c r="C1313" t="str">
        <f t="shared" si="168"/>
        <v/>
      </c>
      <c r="D1313" t="str">
        <f t="shared" si="169"/>
        <v/>
      </c>
      <c r="E1313" t="str">
        <f t="shared" si="170"/>
        <v/>
      </c>
      <c r="F1313" t="str">
        <f t="shared" si="171"/>
        <v/>
      </c>
      <c r="G1313" t="str">
        <f t="shared" si="172"/>
        <v/>
      </c>
      <c r="H1313" t="str">
        <f t="shared" si="173"/>
        <v/>
      </c>
      <c r="I1313" t="str">
        <f t="shared" si="174"/>
        <v/>
      </c>
      <c r="J1313" t="str">
        <f t="shared" si="175"/>
        <v/>
      </c>
      <c r="K1313" t="str">
        <f t="shared" si="176"/>
        <v/>
      </c>
      <c r="L1313" t="str">
        <f t="shared" si="177"/>
        <v/>
      </c>
      <c r="AF1313" t="str">
        <f t="shared" si="167"/>
        <v/>
      </c>
      <c r="AN1313" t="str">
        <f t="shared" si="178"/>
        <v/>
      </c>
    </row>
    <row r="1314" spans="1:40" x14ac:dyDescent="0.55000000000000004">
      <c r="A1314" t="str">
        <f>IF('4技能'!A1314="","",'4技能'!A1314)</f>
        <v/>
      </c>
      <c r="B1314" t="str">
        <f>IFERROR(INDEX(楽曲!A:A, MATCH(重複確認!B1319, 楽曲!B:B, 0)), "")</f>
        <v/>
      </c>
      <c r="C1314" t="str">
        <f t="shared" si="168"/>
        <v/>
      </c>
      <c r="D1314" t="str">
        <f t="shared" si="169"/>
        <v/>
      </c>
      <c r="E1314" t="str">
        <f t="shared" si="170"/>
        <v/>
      </c>
      <c r="F1314" t="str">
        <f t="shared" si="171"/>
        <v/>
      </c>
      <c r="G1314" t="str">
        <f t="shared" si="172"/>
        <v/>
      </c>
      <c r="H1314" t="str">
        <f t="shared" si="173"/>
        <v/>
      </c>
      <c r="I1314" t="str">
        <f t="shared" si="174"/>
        <v/>
      </c>
      <c r="J1314" t="str">
        <f t="shared" si="175"/>
        <v/>
      </c>
      <c r="K1314" t="str">
        <f t="shared" si="176"/>
        <v/>
      </c>
      <c r="L1314" t="str">
        <f t="shared" si="177"/>
        <v/>
      </c>
      <c r="AF1314" t="str">
        <f t="shared" si="167"/>
        <v/>
      </c>
      <c r="AN1314" t="str">
        <f t="shared" si="178"/>
        <v/>
      </c>
    </row>
    <row r="1315" spans="1:40" x14ac:dyDescent="0.55000000000000004">
      <c r="A1315" t="str">
        <f>IF('4技能'!A1315="","",'4技能'!A1315)</f>
        <v/>
      </c>
      <c r="B1315" t="str">
        <f>IFERROR(INDEX(楽曲!A:A, MATCH(重複確認!B1320, 楽曲!B:B, 0)), "")</f>
        <v/>
      </c>
      <c r="C1315" t="str">
        <f t="shared" si="168"/>
        <v/>
      </c>
      <c r="D1315" t="str">
        <f t="shared" si="169"/>
        <v/>
      </c>
      <c r="E1315" t="str">
        <f t="shared" si="170"/>
        <v/>
      </c>
      <c r="F1315" t="str">
        <f t="shared" si="171"/>
        <v/>
      </c>
      <c r="G1315" t="str">
        <f t="shared" si="172"/>
        <v/>
      </c>
      <c r="H1315" t="str">
        <f t="shared" si="173"/>
        <v/>
      </c>
      <c r="I1315" t="str">
        <f t="shared" si="174"/>
        <v/>
      </c>
      <c r="J1315" t="str">
        <f t="shared" si="175"/>
        <v/>
      </c>
      <c r="K1315" t="str">
        <f t="shared" si="176"/>
        <v/>
      </c>
      <c r="L1315" t="str">
        <f t="shared" si="177"/>
        <v/>
      </c>
      <c r="AF1315" t="str">
        <f t="shared" si="167"/>
        <v/>
      </c>
      <c r="AN1315" t="str">
        <f t="shared" si="178"/>
        <v/>
      </c>
    </row>
    <row r="1316" spans="1:40" x14ac:dyDescent="0.55000000000000004">
      <c r="A1316" t="str">
        <f>IF('4技能'!A1316="","",'4技能'!A1316)</f>
        <v/>
      </c>
      <c r="B1316" t="str">
        <f>IFERROR(INDEX(楽曲!A:A, MATCH(重複確認!B1321, 楽曲!B:B, 0)), "")</f>
        <v/>
      </c>
      <c r="C1316" t="str">
        <f t="shared" si="168"/>
        <v/>
      </c>
      <c r="D1316" t="str">
        <f t="shared" si="169"/>
        <v/>
      </c>
      <c r="E1316" t="str">
        <f t="shared" si="170"/>
        <v/>
      </c>
      <c r="F1316" t="str">
        <f t="shared" si="171"/>
        <v/>
      </c>
      <c r="G1316" t="str">
        <f t="shared" si="172"/>
        <v/>
      </c>
      <c r="H1316" t="str">
        <f t="shared" si="173"/>
        <v/>
      </c>
      <c r="I1316" t="str">
        <f t="shared" si="174"/>
        <v/>
      </c>
      <c r="J1316" t="str">
        <f t="shared" si="175"/>
        <v/>
      </c>
      <c r="K1316" t="str">
        <f t="shared" si="176"/>
        <v/>
      </c>
      <c r="L1316" t="str">
        <f t="shared" si="177"/>
        <v/>
      </c>
      <c r="AF1316" t="str">
        <f t="shared" si="167"/>
        <v/>
      </c>
      <c r="AN1316" t="str">
        <f t="shared" si="178"/>
        <v/>
      </c>
    </row>
    <row r="1317" spans="1:40" x14ac:dyDescent="0.55000000000000004">
      <c r="A1317" t="str">
        <f>IF('4技能'!A1317="","",'4技能'!A1317)</f>
        <v/>
      </c>
      <c r="B1317" t="str">
        <f>IFERROR(INDEX(楽曲!A:A, MATCH(重複確認!B1322, 楽曲!B:B, 0)), "")</f>
        <v/>
      </c>
      <c r="C1317" t="str">
        <f t="shared" si="168"/>
        <v/>
      </c>
      <c r="D1317" t="str">
        <f t="shared" si="169"/>
        <v/>
      </c>
      <c r="E1317" t="str">
        <f t="shared" si="170"/>
        <v/>
      </c>
      <c r="F1317" t="str">
        <f t="shared" si="171"/>
        <v/>
      </c>
      <c r="G1317" t="str">
        <f t="shared" si="172"/>
        <v/>
      </c>
      <c r="H1317" t="str">
        <f t="shared" si="173"/>
        <v/>
      </c>
      <c r="I1317" t="str">
        <f t="shared" si="174"/>
        <v/>
      </c>
      <c r="J1317" t="str">
        <f t="shared" si="175"/>
        <v/>
      </c>
      <c r="K1317" t="str">
        <f t="shared" si="176"/>
        <v/>
      </c>
      <c r="L1317" t="str">
        <f t="shared" si="177"/>
        <v/>
      </c>
      <c r="AF1317" t="str">
        <f t="shared" si="167"/>
        <v/>
      </c>
      <c r="AN1317" t="str">
        <f t="shared" si="178"/>
        <v/>
      </c>
    </row>
    <row r="1318" spans="1:40" x14ac:dyDescent="0.55000000000000004">
      <c r="A1318" t="str">
        <f>IF('4技能'!A1318="","",'4技能'!A1318)</f>
        <v/>
      </c>
      <c r="B1318" t="str">
        <f>IFERROR(INDEX(楽曲!A:A, MATCH(重複確認!B1323, 楽曲!B:B, 0)), "")</f>
        <v/>
      </c>
      <c r="C1318" t="str">
        <f t="shared" si="168"/>
        <v/>
      </c>
      <c r="D1318" t="str">
        <f t="shared" si="169"/>
        <v/>
      </c>
      <c r="E1318" t="str">
        <f t="shared" si="170"/>
        <v/>
      </c>
      <c r="F1318" t="str">
        <f t="shared" si="171"/>
        <v/>
      </c>
      <c r="G1318" t="str">
        <f t="shared" si="172"/>
        <v/>
      </c>
      <c r="H1318" t="str">
        <f t="shared" si="173"/>
        <v/>
      </c>
      <c r="I1318" t="str">
        <f t="shared" si="174"/>
        <v/>
      </c>
      <c r="J1318" t="str">
        <f t="shared" si="175"/>
        <v/>
      </c>
      <c r="K1318" t="str">
        <f t="shared" si="176"/>
        <v/>
      </c>
      <c r="L1318" t="str">
        <f t="shared" si="177"/>
        <v/>
      </c>
      <c r="AF1318" t="str">
        <f t="shared" si="167"/>
        <v/>
      </c>
      <c r="AN1318" t="str">
        <f t="shared" si="178"/>
        <v/>
      </c>
    </row>
    <row r="1319" spans="1:40" x14ac:dyDescent="0.55000000000000004">
      <c r="A1319" t="str">
        <f>IF('4技能'!A1319="","",'4技能'!A1319)</f>
        <v/>
      </c>
      <c r="B1319" t="str">
        <f>IFERROR(INDEX(楽曲!A:A, MATCH(重複確認!B1324, 楽曲!B:B, 0)), "")</f>
        <v/>
      </c>
      <c r="C1319" t="str">
        <f t="shared" si="168"/>
        <v/>
      </c>
      <c r="D1319" t="str">
        <f t="shared" si="169"/>
        <v/>
      </c>
      <c r="E1319" t="str">
        <f t="shared" si="170"/>
        <v/>
      </c>
      <c r="F1319" t="str">
        <f t="shared" si="171"/>
        <v/>
      </c>
      <c r="G1319" t="str">
        <f t="shared" si="172"/>
        <v/>
      </c>
      <c r="H1319" t="str">
        <f t="shared" si="173"/>
        <v/>
      </c>
      <c r="I1319" t="str">
        <f t="shared" si="174"/>
        <v/>
      </c>
      <c r="J1319" t="str">
        <f t="shared" si="175"/>
        <v/>
      </c>
      <c r="K1319" t="str">
        <f t="shared" si="176"/>
        <v/>
      </c>
      <c r="L1319" t="str">
        <f t="shared" si="177"/>
        <v/>
      </c>
      <c r="AF1319" t="str">
        <f t="shared" si="167"/>
        <v/>
      </c>
      <c r="AN1319" t="str">
        <f t="shared" si="178"/>
        <v/>
      </c>
    </row>
    <row r="1320" spans="1:40" x14ac:dyDescent="0.55000000000000004">
      <c r="A1320" t="str">
        <f>IF('4技能'!A1320="","",'4技能'!A1320)</f>
        <v/>
      </c>
      <c r="B1320" t="str">
        <f>IFERROR(INDEX(楽曲!A:A, MATCH(重複確認!B1325, 楽曲!B:B, 0)), "")</f>
        <v/>
      </c>
      <c r="C1320" t="str">
        <f t="shared" si="168"/>
        <v/>
      </c>
      <c r="D1320" t="str">
        <f t="shared" si="169"/>
        <v/>
      </c>
      <c r="E1320" t="str">
        <f t="shared" si="170"/>
        <v/>
      </c>
      <c r="F1320" t="str">
        <f t="shared" si="171"/>
        <v/>
      </c>
      <c r="G1320" t="str">
        <f t="shared" si="172"/>
        <v/>
      </c>
      <c r="H1320" t="str">
        <f t="shared" si="173"/>
        <v/>
      </c>
      <c r="I1320" t="str">
        <f t="shared" si="174"/>
        <v/>
      </c>
      <c r="J1320" t="str">
        <f t="shared" si="175"/>
        <v/>
      </c>
      <c r="K1320" t="str">
        <f t="shared" si="176"/>
        <v/>
      </c>
      <c r="L1320" t="str">
        <f t="shared" si="177"/>
        <v/>
      </c>
      <c r="AF1320" t="str">
        <f t="shared" si="167"/>
        <v/>
      </c>
      <c r="AN1320" t="str">
        <f t="shared" si="178"/>
        <v/>
      </c>
    </row>
    <row r="1321" spans="1:40" x14ac:dyDescent="0.55000000000000004">
      <c r="A1321" t="str">
        <f>IF('4技能'!A1321="","",'4技能'!A1321)</f>
        <v/>
      </c>
      <c r="B1321" t="str">
        <f>IFERROR(INDEX(楽曲!A:A, MATCH(重複確認!B1326, 楽曲!B:B, 0)), "")</f>
        <v/>
      </c>
      <c r="C1321" t="str">
        <f t="shared" si="168"/>
        <v/>
      </c>
      <c r="D1321" t="str">
        <f t="shared" si="169"/>
        <v/>
      </c>
      <c r="E1321" t="str">
        <f t="shared" si="170"/>
        <v/>
      </c>
      <c r="F1321" t="str">
        <f t="shared" si="171"/>
        <v/>
      </c>
      <c r="G1321" t="str">
        <f t="shared" si="172"/>
        <v/>
      </c>
      <c r="H1321" t="str">
        <f t="shared" si="173"/>
        <v/>
      </c>
      <c r="I1321" t="str">
        <f t="shared" si="174"/>
        <v/>
      </c>
      <c r="J1321" t="str">
        <f t="shared" si="175"/>
        <v/>
      </c>
      <c r="K1321" t="str">
        <f t="shared" si="176"/>
        <v/>
      </c>
      <c r="L1321" t="str">
        <f t="shared" si="177"/>
        <v/>
      </c>
      <c r="AF1321" t="str">
        <f t="shared" si="167"/>
        <v/>
      </c>
      <c r="AN1321" t="str">
        <f t="shared" si="178"/>
        <v/>
      </c>
    </row>
    <row r="1322" spans="1:40" x14ac:dyDescent="0.55000000000000004">
      <c r="A1322" t="str">
        <f>IF('4技能'!A1322="","",'4技能'!A1322)</f>
        <v/>
      </c>
      <c r="B1322" t="str">
        <f>IFERROR(INDEX(楽曲!A:A, MATCH(重複確認!B1327, 楽曲!B:B, 0)), "")</f>
        <v/>
      </c>
      <c r="C1322" t="str">
        <f t="shared" si="168"/>
        <v/>
      </c>
      <c r="D1322" t="str">
        <f t="shared" si="169"/>
        <v/>
      </c>
      <c r="E1322" t="str">
        <f t="shared" si="170"/>
        <v/>
      </c>
      <c r="F1322" t="str">
        <f t="shared" si="171"/>
        <v/>
      </c>
      <c r="G1322" t="str">
        <f t="shared" si="172"/>
        <v/>
      </c>
      <c r="H1322" t="str">
        <f t="shared" si="173"/>
        <v/>
      </c>
      <c r="I1322" t="str">
        <f t="shared" si="174"/>
        <v/>
      </c>
      <c r="J1322" t="str">
        <f t="shared" si="175"/>
        <v/>
      </c>
      <c r="K1322" t="str">
        <f t="shared" si="176"/>
        <v/>
      </c>
      <c r="L1322" t="str">
        <f t="shared" si="177"/>
        <v/>
      </c>
      <c r="AF1322" t="str">
        <f t="shared" si="167"/>
        <v/>
      </c>
      <c r="AN1322" t="str">
        <f t="shared" si="178"/>
        <v/>
      </c>
    </row>
    <row r="1323" spans="1:40" x14ac:dyDescent="0.55000000000000004">
      <c r="A1323" t="str">
        <f>IF('4技能'!A1323="","",'4技能'!A1323)</f>
        <v/>
      </c>
      <c r="B1323" t="str">
        <f>IFERROR(INDEX(楽曲!A:A, MATCH(重複確認!B1328, 楽曲!B:B, 0)), "")</f>
        <v/>
      </c>
      <c r="C1323" t="str">
        <f t="shared" si="168"/>
        <v/>
      </c>
      <c r="D1323" t="str">
        <f t="shared" si="169"/>
        <v/>
      </c>
      <c r="E1323" t="str">
        <f t="shared" si="170"/>
        <v/>
      </c>
      <c r="F1323" t="str">
        <f t="shared" si="171"/>
        <v/>
      </c>
      <c r="G1323" t="str">
        <f t="shared" si="172"/>
        <v/>
      </c>
      <c r="H1323" t="str">
        <f t="shared" si="173"/>
        <v/>
      </c>
      <c r="I1323" t="str">
        <f t="shared" si="174"/>
        <v/>
      </c>
      <c r="J1323" t="str">
        <f t="shared" si="175"/>
        <v/>
      </c>
      <c r="K1323" t="str">
        <f t="shared" si="176"/>
        <v/>
      </c>
      <c r="L1323" t="str">
        <f t="shared" si="177"/>
        <v/>
      </c>
      <c r="AF1323" t="str">
        <f t="shared" si="167"/>
        <v/>
      </c>
      <c r="AN1323" t="str">
        <f t="shared" si="178"/>
        <v/>
      </c>
    </row>
    <row r="1324" spans="1:40" x14ac:dyDescent="0.55000000000000004">
      <c r="A1324" t="str">
        <f>IF('4技能'!A1324="","",'4技能'!A1324)</f>
        <v/>
      </c>
      <c r="B1324" t="str">
        <f>IFERROR(INDEX(楽曲!A:A, MATCH(重複確認!B1329, 楽曲!B:B, 0)), "")</f>
        <v/>
      </c>
      <c r="C1324" t="str">
        <f t="shared" si="168"/>
        <v/>
      </c>
      <c r="D1324" t="str">
        <f t="shared" si="169"/>
        <v/>
      </c>
      <c r="E1324" t="str">
        <f t="shared" si="170"/>
        <v/>
      </c>
      <c r="F1324" t="str">
        <f t="shared" si="171"/>
        <v/>
      </c>
      <c r="G1324" t="str">
        <f t="shared" si="172"/>
        <v/>
      </c>
      <c r="H1324" t="str">
        <f t="shared" si="173"/>
        <v/>
      </c>
      <c r="I1324" t="str">
        <f t="shared" si="174"/>
        <v/>
      </c>
      <c r="J1324" t="str">
        <f t="shared" si="175"/>
        <v/>
      </c>
      <c r="K1324" t="str">
        <f t="shared" si="176"/>
        <v/>
      </c>
      <c r="L1324" t="str">
        <f t="shared" si="177"/>
        <v/>
      </c>
      <c r="AF1324" t="str">
        <f t="shared" si="167"/>
        <v/>
      </c>
      <c r="AN1324" t="str">
        <f t="shared" si="178"/>
        <v/>
      </c>
    </row>
    <row r="1325" spans="1:40" x14ac:dyDescent="0.55000000000000004">
      <c r="A1325" t="str">
        <f>IF('4技能'!A1325="","",'4技能'!A1325)</f>
        <v/>
      </c>
      <c r="B1325" t="str">
        <f>IFERROR(INDEX(楽曲!A:A, MATCH(重複確認!B1330, 楽曲!B:B, 0)), "")</f>
        <v/>
      </c>
      <c r="C1325" t="str">
        <f t="shared" si="168"/>
        <v/>
      </c>
      <c r="D1325" t="str">
        <f t="shared" si="169"/>
        <v/>
      </c>
      <c r="E1325" t="str">
        <f t="shared" si="170"/>
        <v/>
      </c>
      <c r="F1325" t="str">
        <f t="shared" si="171"/>
        <v/>
      </c>
      <c r="G1325" t="str">
        <f t="shared" si="172"/>
        <v/>
      </c>
      <c r="H1325" t="str">
        <f t="shared" si="173"/>
        <v/>
      </c>
      <c r="I1325" t="str">
        <f t="shared" si="174"/>
        <v/>
      </c>
      <c r="J1325" t="str">
        <f t="shared" si="175"/>
        <v/>
      </c>
      <c r="K1325" t="str">
        <f t="shared" si="176"/>
        <v/>
      </c>
      <c r="L1325" t="str">
        <f t="shared" si="177"/>
        <v/>
      </c>
      <c r="AF1325" t="str">
        <f t="shared" si="167"/>
        <v/>
      </c>
      <c r="AN1325" t="str">
        <f t="shared" si="178"/>
        <v/>
      </c>
    </row>
    <row r="1326" spans="1:40" x14ac:dyDescent="0.55000000000000004">
      <c r="A1326" t="str">
        <f>IF('4技能'!A1326="","",'4技能'!A1326)</f>
        <v/>
      </c>
      <c r="B1326" t="str">
        <f>IFERROR(INDEX(楽曲!A:A, MATCH(重複確認!B1331, 楽曲!B:B, 0)), "")</f>
        <v/>
      </c>
      <c r="C1326" t="str">
        <f t="shared" si="168"/>
        <v/>
      </c>
      <c r="D1326" t="str">
        <f t="shared" si="169"/>
        <v/>
      </c>
      <c r="E1326" t="str">
        <f t="shared" si="170"/>
        <v/>
      </c>
      <c r="F1326" t="str">
        <f t="shared" si="171"/>
        <v/>
      </c>
      <c r="G1326" t="str">
        <f t="shared" si="172"/>
        <v/>
      </c>
      <c r="H1326" t="str">
        <f t="shared" si="173"/>
        <v/>
      </c>
      <c r="I1326" t="str">
        <f t="shared" si="174"/>
        <v/>
      </c>
      <c r="J1326" t="str">
        <f t="shared" si="175"/>
        <v/>
      </c>
      <c r="K1326" t="str">
        <f t="shared" si="176"/>
        <v/>
      </c>
      <c r="L1326" t="str">
        <f t="shared" si="177"/>
        <v/>
      </c>
      <c r="AF1326" t="str">
        <f t="shared" ref="AF1326:AF1389" si="179">IF(OR(AG1326="○", AH1326="○",AI1326="○",AJ1326="○",AK1326="○"), "○", "")</f>
        <v/>
      </c>
      <c r="AN1326" t="str">
        <f t="shared" si="178"/>
        <v/>
      </c>
    </row>
    <row r="1327" spans="1:40" x14ac:dyDescent="0.55000000000000004">
      <c r="A1327" t="str">
        <f>IF('4技能'!A1327="","",'4技能'!A1327)</f>
        <v/>
      </c>
      <c r="B1327" t="str">
        <f>IFERROR(INDEX(楽曲!A:A, MATCH(重複確認!B1332, 楽曲!B:B, 0)), "")</f>
        <v/>
      </c>
      <c r="C1327" t="str">
        <f t="shared" si="168"/>
        <v/>
      </c>
      <c r="D1327" t="str">
        <f t="shared" si="169"/>
        <v/>
      </c>
      <c r="E1327" t="str">
        <f t="shared" si="170"/>
        <v/>
      </c>
      <c r="F1327" t="str">
        <f t="shared" si="171"/>
        <v/>
      </c>
      <c r="G1327" t="str">
        <f t="shared" si="172"/>
        <v/>
      </c>
      <c r="H1327" t="str">
        <f t="shared" si="173"/>
        <v/>
      </c>
      <c r="I1327" t="str">
        <f t="shared" si="174"/>
        <v/>
      </c>
      <c r="J1327" t="str">
        <f t="shared" si="175"/>
        <v/>
      </c>
      <c r="K1327" t="str">
        <f t="shared" si="176"/>
        <v/>
      </c>
      <c r="L1327" t="str">
        <f t="shared" si="177"/>
        <v/>
      </c>
      <c r="AF1327" t="str">
        <f t="shared" si="179"/>
        <v/>
      </c>
      <c r="AN1327" t="str">
        <f t="shared" si="178"/>
        <v/>
      </c>
    </row>
    <row r="1328" spans="1:40" x14ac:dyDescent="0.55000000000000004">
      <c r="A1328" t="str">
        <f>IF('4技能'!A1328="","",'4技能'!A1328)</f>
        <v/>
      </c>
      <c r="B1328" t="str">
        <f>IFERROR(INDEX(楽曲!A:A, MATCH(重複確認!B1333, 楽曲!B:B, 0)), "")</f>
        <v/>
      </c>
      <c r="C1328" t="str">
        <f t="shared" si="168"/>
        <v/>
      </c>
      <c r="D1328" t="str">
        <f t="shared" si="169"/>
        <v/>
      </c>
      <c r="E1328" t="str">
        <f t="shared" si="170"/>
        <v/>
      </c>
      <c r="F1328" t="str">
        <f t="shared" si="171"/>
        <v/>
      </c>
      <c r="G1328" t="str">
        <f t="shared" si="172"/>
        <v/>
      </c>
      <c r="H1328" t="str">
        <f t="shared" si="173"/>
        <v/>
      </c>
      <c r="I1328" t="str">
        <f t="shared" si="174"/>
        <v/>
      </c>
      <c r="J1328" t="str">
        <f t="shared" si="175"/>
        <v/>
      </c>
      <c r="K1328" t="str">
        <f t="shared" si="176"/>
        <v/>
      </c>
      <c r="L1328" t="str">
        <f t="shared" si="177"/>
        <v/>
      </c>
      <c r="AF1328" t="str">
        <f t="shared" si="179"/>
        <v/>
      </c>
      <c r="AN1328" t="str">
        <f t="shared" si="178"/>
        <v/>
      </c>
    </row>
    <row r="1329" spans="1:40" x14ac:dyDescent="0.55000000000000004">
      <c r="A1329" t="str">
        <f>IF('4技能'!A1329="","",'4技能'!A1329)</f>
        <v/>
      </c>
      <c r="B1329" t="str">
        <f>IFERROR(INDEX(楽曲!A:A, MATCH(重複確認!B1334, 楽曲!B:B, 0)), "")</f>
        <v/>
      </c>
      <c r="C1329" t="str">
        <f t="shared" si="168"/>
        <v/>
      </c>
      <c r="D1329" t="str">
        <f t="shared" si="169"/>
        <v/>
      </c>
      <c r="E1329" t="str">
        <f t="shared" si="170"/>
        <v/>
      </c>
      <c r="F1329" t="str">
        <f t="shared" si="171"/>
        <v/>
      </c>
      <c r="G1329" t="str">
        <f t="shared" si="172"/>
        <v/>
      </c>
      <c r="H1329" t="str">
        <f t="shared" si="173"/>
        <v/>
      </c>
      <c r="I1329" t="str">
        <f t="shared" si="174"/>
        <v/>
      </c>
      <c r="J1329" t="str">
        <f t="shared" si="175"/>
        <v/>
      </c>
      <c r="K1329" t="str">
        <f t="shared" si="176"/>
        <v/>
      </c>
      <c r="L1329" t="str">
        <f t="shared" si="177"/>
        <v/>
      </c>
      <c r="AF1329" t="str">
        <f t="shared" si="179"/>
        <v/>
      </c>
      <c r="AN1329" t="str">
        <f t="shared" si="178"/>
        <v/>
      </c>
    </row>
    <row r="1330" spans="1:40" x14ac:dyDescent="0.55000000000000004">
      <c r="A1330" t="str">
        <f>IF('4技能'!A1330="","",'4技能'!A1330)</f>
        <v/>
      </c>
      <c r="B1330" t="str">
        <f>IFERROR(INDEX(楽曲!A:A, MATCH(重複確認!B1335, 楽曲!B:B, 0)), "")</f>
        <v/>
      </c>
      <c r="C1330" t="str">
        <f t="shared" si="168"/>
        <v/>
      </c>
      <c r="D1330" t="str">
        <f t="shared" si="169"/>
        <v/>
      </c>
      <c r="E1330" t="str">
        <f t="shared" si="170"/>
        <v/>
      </c>
      <c r="F1330" t="str">
        <f t="shared" si="171"/>
        <v/>
      </c>
      <c r="G1330" t="str">
        <f t="shared" si="172"/>
        <v/>
      </c>
      <c r="H1330" t="str">
        <f t="shared" si="173"/>
        <v/>
      </c>
      <c r="I1330" t="str">
        <f t="shared" si="174"/>
        <v/>
      </c>
      <c r="J1330" t="str">
        <f t="shared" si="175"/>
        <v/>
      </c>
      <c r="K1330" t="str">
        <f t="shared" si="176"/>
        <v/>
      </c>
      <c r="L1330" t="str">
        <f t="shared" si="177"/>
        <v/>
      </c>
      <c r="AF1330" t="str">
        <f t="shared" si="179"/>
        <v/>
      </c>
      <c r="AN1330" t="str">
        <f t="shared" si="178"/>
        <v/>
      </c>
    </row>
    <row r="1331" spans="1:40" x14ac:dyDescent="0.55000000000000004">
      <c r="A1331" t="str">
        <f>IF('4技能'!A1331="","",'4技能'!A1331)</f>
        <v/>
      </c>
      <c r="B1331" t="str">
        <f>IFERROR(INDEX(楽曲!A:A, MATCH(重複確認!B1336, 楽曲!B:B, 0)), "")</f>
        <v/>
      </c>
      <c r="C1331" t="str">
        <f t="shared" si="168"/>
        <v/>
      </c>
      <c r="D1331" t="str">
        <f t="shared" si="169"/>
        <v/>
      </c>
      <c r="E1331" t="str">
        <f t="shared" si="170"/>
        <v/>
      </c>
      <c r="F1331" t="str">
        <f t="shared" si="171"/>
        <v/>
      </c>
      <c r="G1331" t="str">
        <f t="shared" si="172"/>
        <v/>
      </c>
      <c r="H1331" t="str">
        <f t="shared" si="173"/>
        <v/>
      </c>
      <c r="I1331" t="str">
        <f t="shared" si="174"/>
        <v/>
      </c>
      <c r="J1331" t="str">
        <f t="shared" si="175"/>
        <v/>
      </c>
      <c r="K1331" t="str">
        <f t="shared" si="176"/>
        <v/>
      </c>
      <c r="L1331" t="str">
        <f t="shared" si="177"/>
        <v/>
      </c>
      <c r="AF1331" t="str">
        <f t="shared" si="179"/>
        <v/>
      </c>
      <c r="AN1331" t="str">
        <f t="shared" si="178"/>
        <v/>
      </c>
    </row>
    <row r="1332" spans="1:40" x14ac:dyDescent="0.55000000000000004">
      <c r="A1332" t="str">
        <f>IF('4技能'!A1332="","",'4技能'!A1332)</f>
        <v/>
      </c>
      <c r="B1332" t="str">
        <f>IFERROR(INDEX(楽曲!A:A, MATCH(重複確認!B1337, 楽曲!B:B, 0)), "")</f>
        <v/>
      </c>
      <c r="C1332" t="str">
        <f t="shared" si="168"/>
        <v/>
      </c>
      <c r="D1332" t="str">
        <f t="shared" si="169"/>
        <v/>
      </c>
      <c r="E1332" t="str">
        <f t="shared" si="170"/>
        <v/>
      </c>
      <c r="F1332" t="str">
        <f t="shared" si="171"/>
        <v/>
      </c>
      <c r="G1332" t="str">
        <f t="shared" si="172"/>
        <v/>
      </c>
      <c r="H1332" t="str">
        <f t="shared" si="173"/>
        <v/>
      </c>
      <c r="I1332" t="str">
        <f t="shared" si="174"/>
        <v/>
      </c>
      <c r="J1332" t="str">
        <f t="shared" si="175"/>
        <v/>
      </c>
      <c r="K1332" t="str">
        <f t="shared" si="176"/>
        <v/>
      </c>
      <c r="L1332" t="str">
        <f t="shared" si="177"/>
        <v/>
      </c>
      <c r="AF1332" t="str">
        <f t="shared" si="179"/>
        <v/>
      </c>
      <c r="AN1332" t="str">
        <f t="shared" si="178"/>
        <v/>
      </c>
    </row>
    <row r="1333" spans="1:40" x14ac:dyDescent="0.55000000000000004">
      <c r="A1333" t="str">
        <f>IF('4技能'!A1333="","",'4技能'!A1333)</f>
        <v/>
      </c>
      <c r="B1333" t="str">
        <f>IFERROR(INDEX(楽曲!A:A, MATCH(重複確認!B1338, 楽曲!B:B, 0)), "")</f>
        <v/>
      </c>
      <c r="C1333" t="str">
        <f t="shared" si="168"/>
        <v/>
      </c>
      <c r="D1333" t="str">
        <f t="shared" si="169"/>
        <v/>
      </c>
      <c r="E1333" t="str">
        <f t="shared" si="170"/>
        <v/>
      </c>
      <c r="F1333" t="str">
        <f t="shared" si="171"/>
        <v/>
      </c>
      <c r="G1333" t="str">
        <f t="shared" si="172"/>
        <v/>
      </c>
      <c r="H1333" t="str">
        <f t="shared" si="173"/>
        <v/>
      </c>
      <c r="I1333" t="str">
        <f t="shared" si="174"/>
        <v/>
      </c>
      <c r="J1333" t="str">
        <f t="shared" si="175"/>
        <v/>
      </c>
      <c r="K1333" t="str">
        <f t="shared" si="176"/>
        <v/>
      </c>
      <c r="L1333" t="str">
        <f t="shared" si="177"/>
        <v/>
      </c>
      <c r="AF1333" t="str">
        <f t="shared" si="179"/>
        <v/>
      </c>
      <c r="AN1333" t="str">
        <f t="shared" si="178"/>
        <v/>
      </c>
    </row>
    <row r="1334" spans="1:40" x14ac:dyDescent="0.55000000000000004">
      <c r="A1334" t="str">
        <f>IF('4技能'!A1334="","",'4技能'!A1334)</f>
        <v/>
      </c>
      <c r="B1334" t="str">
        <f>IFERROR(INDEX(楽曲!A:A, MATCH(重複確認!B1339, 楽曲!B:B, 0)), "")</f>
        <v/>
      </c>
      <c r="C1334" t="str">
        <f t="shared" si="168"/>
        <v/>
      </c>
      <c r="D1334" t="str">
        <f t="shared" si="169"/>
        <v/>
      </c>
      <c r="E1334" t="str">
        <f t="shared" si="170"/>
        <v/>
      </c>
      <c r="F1334" t="str">
        <f t="shared" si="171"/>
        <v/>
      </c>
      <c r="G1334" t="str">
        <f t="shared" si="172"/>
        <v/>
      </c>
      <c r="H1334" t="str">
        <f t="shared" si="173"/>
        <v/>
      </c>
      <c r="I1334" t="str">
        <f t="shared" si="174"/>
        <v/>
      </c>
      <c r="J1334" t="str">
        <f t="shared" si="175"/>
        <v/>
      </c>
      <c r="K1334" t="str">
        <f t="shared" si="176"/>
        <v/>
      </c>
      <c r="L1334" t="str">
        <f t="shared" si="177"/>
        <v/>
      </c>
      <c r="AF1334" t="str">
        <f t="shared" si="179"/>
        <v/>
      </c>
      <c r="AN1334" t="str">
        <f t="shared" si="178"/>
        <v/>
      </c>
    </row>
    <row r="1335" spans="1:40" x14ac:dyDescent="0.55000000000000004">
      <c r="A1335" t="str">
        <f>IF('4技能'!A1335="","",'4技能'!A1335)</f>
        <v/>
      </c>
      <c r="B1335" t="str">
        <f>IFERROR(INDEX(楽曲!A:A, MATCH(重複確認!B1340, 楽曲!B:B, 0)), "")</f>
        <v/>
      </c>
      <c r="C1335" t="str">
        <f t="shared" si="168"/>
        <v/>
      </c>
      <c r="D1335" t="str">
        <f t="shared" si="169"/>
        <v/>
      </c>
      <c r="E1335" t="str">
        <f t="shared" si="170"/>
        <v/>
      </c>
      <c r="F1335" t="str">
        <f t="shared" si="171"/>
        <v/>
      </c>
      <c r="G1335" t="str">
        <f t="shared" si="172"/>
        <v/>
      </c>
      <c r="H1335" t="str">
        <f t="shared" si="173"/>
        <v/>
      </c>
      <c r="I1335" t="str">
        <f t="shared" si="174"/>
        <v/>
      </c>
      <c r="J1335" t="str">
        <f t="shared" si="175"/>
        <v/>
      </c>
      <c r="K1335" t="str">
        <f t="shared" si="176"/>
        <v/>
      </c>
      <c r="L1335" t="str">
        <f t="shared" si="177"/>
        <v/>
      </c>
      <c r="AF1335" t="str">
        <f t="shared" si="179"/>
        <v/>
      </c>
      <c r="AN1335" t="str">
        <f t="shared" si="178"/>
        <v/>
      </c>
    </row>
    <row r="1336" spans="1:40" x14ac:dyDescent="0.55000000000000004">
      <c r="A1336" t="str">
        <f>IF('4技能'!A1336="","",'4技能'!A1336)</f>
        <v/>
      </c>
      <c r="B1336" t="str">
        <f>IFERROR(INDEX(楽曲!A:A, MATCH(重複確認!B1341, 楽曲!B:B, 0)), "")</f>
        <v/>
      </c>
      <c r="C1336" t="str">
        <f t="shared" si="168"/>
        <v/>
      </c>
      <c r="D1336" t="str">
        <f t="shared" si="169"/>
        <v/>
      </c>
      <c r="E1336" t="str">
        <f t="shared" si="170"/>
        <v/>
      </c>
      <c r="F1336" t="str">
        <f t="shared" si="171"/>
        <v/>
      </c>
      <c r="G1336" t="str">
        <f t="shared" si="172"/>
        <v/>
      </c>
      <c r="H1336" t="str">
        <f t="shared" si="173"/>
        <v/>
      </c>
      <c r="I1336" t="str">
        <f t="shared" si="174"/>
        <v/>
      </c>
      <c r="J1336" t="str">
        <f t="shared" si="175"/>
        <v/>
      </c>
      <c r="K1336" t="str">
        <f t="shared" si="176"/>
        <v/>
      </c>
      <c r="L1336" t="str">
        <f t="shared" si="177"/>
        <v/>
      </c>
      <c r="AF1336" t="str">
        <f t="shared" si="179"/>
        <v/>
      </c>
      <c r="AN1336" t="str">
        <f t="shared" si="178"/>
        <v/>
      </c>
    </row>
    <row r="1337" spans="1:40" x14ac:dyDescent="0.55000000000000004">
      <c r="A1337" t="str">
        <f>IF('4技能'!A1337="","",'4技能'!A1337)</f>
        <v/>
      </c>
      <c r="B1337" t="str">
        <f>IFERROR(INDEX(楽曲!A:A, MATCH(重複確認!B1342, 楽曲!B:B, 0)), "")</f>
        <v/>
      </c>
      <c r="C1337" t="str">
        <f t="shared" si="168"/>
        <v/>
      </c>
      <c r="D1337" t="str">
        <f t="shared" si="169"/>
        <v/>
      </c>
      <c r="E1337" t="str">
        <f t="shared" si="170"/>
        <v/>
      </c>
      <c r="F1337" t="str">
        <f t="shared" si="171"/>
        <v/>
      </c>
      <c r="G1337" t="str">
        <f t="shared" si="172"/>
        <v/>
      </c>
      <c r="H1337" t="str">
        <f t="shared" si="173"/>
        <v/>
      </c>
      <c r="I1337" t="str">
        <f t="shared" si="174"/>
        <v/>
      </c>
      <c r="J1337" t="str">
        <f t="shared" si="175"/>
        <v/>
      </c>
      <c r="K1337" t="str">
        <f t="shared" si="176"/>
        <v/>
      </c>
      <c r="L1337" t="str">
        <f t="shared" si="177"/>
        <v/>
      </c>
      <c r="AF1337" t="str">
        <f t="shared" si="179"/>
        <v/>
      </c>
      <c r="AN1337" t="str">
        <f t="shared" si="178"/>
        <v/>
      </c>
    </row>
    <row r="1338" spans="1:40" x14ac:dyDescent="0.55000000000000004">
      <c r="A1338" t="str">
        <f>IF('4技能'!A1338="","",'4技能'!A1338)</f>
        <v/>
      </c>
      <c r="B1338" t="str">
        <f>IFERROR(INDEX(楽曲!A:A, MATCH(重複確認!B1343, 楽曲!B:B, 0)), "")</f>
        <v/>
      </c>
      <c r="C1338" t="str">
        <f t="shared" si="168"/>
        <v/>
      </c>
      <c r="D1338" t="str">
        <f t="shared" si="169"/>
        <v/>
      </c>
      <c r="E1338" t="str">
        <f t="shared" si="170"/>
        <v/>
      </c>
      <c r="F1338" t="str">
        <f t="shared" si="171"/>
        <v/>
      </c>
      <c r="G1338" t="str">
        <f t="shared" si="172"/>
        <v/>
      </c>
      <c r="H1338" t="str">
        <f t="shared" si="173"/>
        <v/>
      </c>
      <c r="I1338" t="str">
        <f t="shared" si="174"/>
        <v/>
      </c>
      <c r="J1338" t="str">
        <f t="shared" si="175"/>
        <v/>
      </c>
      <c r="K1338" t="str">
        <f t="shared" si="176"/>
        <v/>
      </c>
      <c r="L1338" t="str">
        <f t="shared" si="177"/>
        <v/>
      </c>
      <c r="AF1338" t="str">
        <f t="shared" si="179"/>
        <v/>
      </c>
      <c r="AN1338" t="str">
        <f t="shared" si="178"/>
        <v/>
      </c>
    </row>
    <row r="1339" spans="1:40" x14ac:dyDescent="0.55000000000000004">
      <c r="A1339" t="str">
        <f>IF('4技能'!A1339="","",'4技能'!A1339)</f>
        <v/>
      </c>
      <c r="B1339" t="str">
        <f>IFERROR(INDEX(楽曲!A:A, MATCH(重複確認!B1344, 楽曲!B:B, 0)), "")</f>
        <v/>
      </c>
      <c r="C1339" t="str">
        <f t="shared" si="168"/>
        <v/>
      </c>
      <c r="D1339" t="str">
        <f t="shared" si="169"/>
        <v/>
      </c>
      <c r="E1339" t="str">
        <f t="shared" si="170"/>
        <v/>
      </c>
      <c r="F1339" t="str">
        <f t="shared" si="171"/>
        <v/>
      </c>
      <c r="G1339" t="str">
        <f t="shared" si="172"/>
        <v/>
      </c>
      <c r="H1339" t="str">
        <f t="shared" si="173"/>
        <v/>
      </c>
      <c r="I1339" t="str">
        <f t="shared" si="174"/>
        <v/>
      </c>
      <c r="J1339" t="str">
        <f t="shared" si="175"/>
        <v/>
      </c>
      <c r="K1339" t="str">
        <f t="shared" si="176"/>
        <v/>
      </c>
      <c r="L1339" t="str">
        <f t="shared" si="177"/>
        <v/>
      </c>
      <c r="AF1339" t="str">
        <f t="shared" si="179"/>
        <v/>
      </c>
      <c r="AN1339" t="str">
        <f t="shared" si="178"/>
        <v/>
      </c>
    </row>
    <row r="1340" spans="1:40" x14ac:dyDescent="0.55000000000000004">
      <c r="A1340" t="str">
        <f>IF('4技能'!A1340="","",'4技能'!A1340)</f>
        <v/>
      </c>
      <c r="B1340" t="str">
        <f>IFERROR(INDEX(楽曲!A:A, MATCH(重複確認!B1345, 楽曲!B:B, 0)), "")</f>
        <v/>
      </c>
      <c r="C1340" t="str">
        <f t="shared" si="168"/>
        <v/>
      </c>
      <c r="D1340" t="str">
        <f t="shared" si="169"/>
        <v/>
      </c>
      <c r="E1340" t="str">
        <f t="shared" si="170"/>
        <v/>
      </c>
      <c r="F1340" t="str">
        <f t="shared" si="171"/>
        <v/>
      </c>
      <c r="G1340" t="str">
        <f t="shared" si="172"/>
        <v/>
      </c>
      <c r="H1340" t="str">
        <f t="shared" si="173"/>
        <v/>
      </c>
      <c r="I1340" t="str">
        <f t="shared" si="174"/>
        <v/>
      </c>
      <c r="J1340" t="str">
        <f t="shared" si="175"/>
        <v/>
      </c>
      <c r="K1340" t="str">
        <f t="shared" si="176"/>
        <v/>
      </c>
      <c r="L1340" t="str">
        <f t="shared" si="177"/>
        <v/>
      </c>
      <c r="AF1340" t="str">
        <f t="shared" si="179"/>
        <v/>
      </c>
      <c r="AN1340" t="str">
        <f t="shared" si="178"/>
        <v/>
      </c>
    </row>
    <row r="1341" spans="1:40" x14ac:dyDescent="0.55000000000000004">
      <c r="A1341" t="str">
        <f>IF('4技能'!A1341="","",'4技能'!A1341)</f>
        <v/>
      </c>
      <c r="B1341" t="str">
        <f>IFERROR(INDEX(楽曲!A:A, MATCH(重複確認!B1346, 楽曲!B:B, 0)), "")</f>
        <v/>
      </c>
      <c r="C1341" t="str">
        <f t="shared" si="168"/>
        <v/>
      </c>
      <c r="D1341" t="str">
        <f t="shared" si="169"/>
        <v/>
      </c>
      <c r="E1341" t="str">
        <f t="shared" si="170"/>
        <v/>
      </c>
      <c r="F1341" t="str">
        <f t="shared" si="171"/>
        <v/>
      </c>
      <c r="G1341" t="str">
        <f t="shared" si="172"/>
        <v/>
      </c>
      <c r="H1341" t="str">
        <f t="shared" si="173"/>
        <v/>
      </c>
      <c r="I1341" t="str">
        <f t="shared" si="174"/>
        <v/>
      </c>
      <c r="J1341" t="str">
        <f t="shared" si="175"/>
        <v/>
      </c>
      <c r="K1341" t="str">
        <f t="shared" si="176"/>
        <v/>
      </c>
      <c r="L1341" t="str">
        <f t="shared" si="177"/>
        <v/>
      </c>
      <c r="AF1341" t="str">
        <f t="shared" si="179"/>
        <v/>
      </c>
      <c r="AN1341" t="str">
        <f t="shared" si="178"/>
        <v/>
      </c>
    </row>
    <row r="1342" spans="1:40" x14ac:dyDescent="0.55000000000000004">
      <c r="A1342" t="str">
        <f>IF('4技能'!A1342="","",'4技能'!A1342)</f>
        <v/>
      </c>
      <c r="B1342" t="str">
        <f>IFERROR(INDEX(楽曲!A:A, MATCH(重複確認!B1347, 楽曲!B:B, 0)), "")</f>
        <v/>
      </c>
      <c r="C1342" t="str">
        <f t="shared" si="168"/>
        <v/>
      </c>
      <c r="D1342" t="str">
        <f t="shared" si="169"/>
        <v/>
      </c>
      <c r="E1342" t="str">
        <f t="shared" si="170"/>
        <v/>
      </c>
      <c r="F1342" t="str">
        <f t="shared" si="171"/>
        <v/>
      </c>
      <c r="G1342" t="str">
        <f t="shared" si="172"/>
        <v/>
      </c>
      <c r="H1342" t="str">
        <f t="shared" si="173"/>
        <v/>
      </c>
      <c r="I1342" t="str">
        <f t="shared" si="174"/>
        <v/>
      </c>
      <c r="J1342" t="str">
        <f t="shared" si="175"/>
        <v/>
      </c>
      <c r="K1342" t="str">
        <f t="shared" si="176"/>
        <v/>
      </c>
      <c r="L1342" t="str">
        <f t="shared" si="177"/>
        <v/>
      </c>
      <c r="AF1342" t="str">
        <f t="shared" si="179"/>
        <v/>
      </c>
      <c r="AN1342" t="str">
        <f t="shared" si="178"/>
        <v/>
      </c>
    </row>
    <row r="1343" spans="1:40" x14ac:dyDescent="0.55000000000000004">
      <c r="A1343" t="str">
        <f>IF('4技能'!A1343="","",'4技能'!A1343)</f>
        <v/>
      </c>
      <c r="B1343" t="str">
        <f>IFERROR(INDEX(楽曲!A:A, MATCH(重複確認!B1348, 楽曲!B:B, 0)), "")</f>
        <v/>
      </c>
      <c r="C1343" t="str">
        <f t="shared" si="168"/>
        <v/>
      </c>
      <c r="D1343" t="str">
        <f t="shared" si="169"/>
        <v/>
      </c>
      <c r="E1343" t="str">
        <f t="shared" si="170"/>
        <v/>
      </c>
      <c r="F1343" t="str">
        <f t="shared" si="171"/>
        <v/>
      </c>
      <c r="G1343" t="str">
        <f t="shared" si="172"/>
        <v/>
      </c>
      <c r="H1343" t="str">
        <f t="shared" si="173"/>
        <v/>
      </c>
      <c r="I1343" t="str">
        <f t="shared" si="174"/>
        <v/>
      </c>
      <c r="J1343" t="str">
        <f t="shared" si="175"/>
        <v/>
      </c>
      <c r="K1343" t="str">
        <f t="shared" si="176"/>
        <v/>
      </c>
      <c r="L1343" t="str">
        <f t="shared" si="177"/>
        <v/>
      </c>
      <c r="AF1343" t="str">
        <f t="shared" si="179"/>
        <v/>
      </c>
      <c r="AN1343" t="str">
        <f t="shared" si="178"/>
        <v/>
      </c>
    </row>
    <row r="1344" spans="1:40" x14ac:dyDescent="0.55000000000000004">
      <c r="A1344" t="str">
        <f>IF('4技能'!A1344="","",'4技能'!A1344)</f>
        <v/>
      </c>
      <c r="B1344" t="str">
        <f>IFERROR(INDEX(楽曲!A:A, MATCH(重複確認!B1349, 楽曲!B:B, 0)), "")</f>
        <v/>
      </c>
      <c r="C1344" t="str">
        <f t="shared" si="168"/>
        <v/>
      </c>
      <c r="D1344" t="str">
        <f t="shared" si="169"/>
        <v/>
      </c>
      <c r="E1344" t="str">
        <f t="shared" si="170"/>
        <v/>
      </c>
      <c r="F1344" t="str">
        <f t="shared" si="171"/>
        <v/>
      </c>
      <c r="G1344" t="str">
        <f t="shared" si="172"/>
        <v/>
      </c>
      <c r="H1344" t="str">
        <f t="shared" si="173"/>
        <v/>
      </c>
      <c r="I1344" t="str">
        <f t="shared" si="174"/>
        <v/>
      </c>
      <c r="J1344" t="str">
        <f t="shared" si="175"/>
        <v/>
      </c>
      <c r="K1344" t="str">
        <f t="shared" si="176"/>
        <v/>
      </c>
      <c r="L1344" t="str">
        <f t="shared" si="177"/>
        <v/>
      </c>
      <c r="AF1344" t="str">
        <f t="shared" si="179"/>
        <v/>
      </c>
      <c r="AN1344" t="str">
        <f t="shared" si="178"/>
        <v/>
      </c>
    </row>
    <row r="1345" spans="1:40" x14ac:dyDescent="0.55000000000000004">
      <c r="A1345" t="str">
        <f>IF('4技能'!A1345="","",'4技能'!A1345)</f>
        <v/>
      </c>
      <c r="B1345" t="str">
        <f>IFERROR(INDEX(楽曲!A:A, MATCH(重複確認!B1350, 楽曲!B:B, 0)), "")</f>
        <v/>
      </c>
      <c r="C1345" t="str">
        <f t="shared" si="168"/>
        <v/>
      </c>
      <c r="D1345" t="str">
        <f t="shared" si="169"/>
        <v/>
      </c>
      <c r="E1345" t="str">
        <f t="shared" si="170"/>
        <v/>
      </c>
      <c r="F1345" t="str">
        <f t="shared" si="171"/>
        <v/>
      </c>
      <c r="G1345" t="str">
        <f t="shared" si="172"/>
        <v/>
      </c>
      <c r="H1345" t="str">
        <f t="shared" si="173"/>
        <v/>
      </c>
      <c r="I1345" t="str">
        <f t="shared" si="174"/>
        <v/>
      </c>
      <c r="J1345" t="str">
        <f t="shared" si="175"/>
        <v/>
      </c>
      <c r="K1345" t="str">
        <f t="shared" si="176"/>
        <v/>
      </c>
      <c r="L1345" t="str">
        <f t="shared" si="177"/>
        <v/>
      </c>
      <c r="AF1345" t="str">
        <f t="shared" si="179"/>
        <v/>
      </c>
      <c r="AN1345" t="str">
        <f t="shared" si="178"/>
        <v/>
      </c>
    </row>
    <row r="1346" spans="1:40" x14ac:dyDescent="0.55000000000000004">
      <c r="A1346" t="str">
        <f>IF('4技能'!A1346="","",'4技能'!A1346)</f>
        <v/>
      </c>
      <c r="B1346" t="str">
        <f>IFERROR(INDEX(楽曲!A:A, MATCH(重複確認!B1351, 楽曲!B:B, 0)), "")</f>
        <v/>
      </c>
      <c r="C1346" t="str">
        <f t="shared" si="168"/>
        <v/>
      </c>
      <c r="D1346" t="str">
        <f t="shared" si="169"/>
        <v/>
      </c>
      <c r="E1346" t="str">
        <f t="shared" si="170"/>
        <v/>
      </c>
      <c r="F1346" t="str">
        <f t="shared" si="171"/>
        <v/>
      </c>
      <c r="G1346" t="str">
        <f t="shared" si="172"/>
        <v/>
      </c>
      <c r="H1346" t="str">
        <f t="shared" si="173"/>
        <v/>
      </c>
      <c r="I1346" t="str">
        <f t="shared" si="174"/>
        <v/>
      </c>
      <c r="J1346" t="str">
        <f t="shared" si="175"/>
        <v/>
      </c>
      <c r="K1346" t="str">
        <f t="shared" si="176"/>
        <v/>
      </c>
      <c r="L1346" t="str">
        <f t="shared" si="177"/>
        <v/>
      </c>
      <c r="AF1346" t="str">
        <f t="shared" si="179"/>
        <v/>
      </c>
      <c r="AN1346" t="str">
        <f t="shared" si="178"/>
        <v/>
      </c>
    </row>
    <row r="1347" spans="1:40" x14ac:dyDescent="0.55000000000000004">
      <c r="A1347" t="str">
        <f>IF('4技能'!A1347="","",'4技能'!A1347)</f>
        <v/>
      </c>
      <c r="B1347" t="str">
        <f>IFERROR(INDEX(楽曲!A:A, MATCH(重複確認!B1352, 楽曲!B:B, 0)), "")</f>
        <v/>
      </c>
      <c r="C1347" t="str">
        <f t="shared" si="168"/>
        <v/>
      </c>
      <c r="D1347" t="str">
        <f t="shared" si="169"/>
        <v/>
      </c>
      <c r="E1347" t="str">
        <f t="shared" si="170"/>
        <v/>
      </c>
      <c r="F1347" t="str">
        <f t="shared" si="171"/>
        <v/>
      </c>
      <c r="G1347" t="str">
        <f t="shared" si="172"/>
        <v/>
      </c>
      <c r="H1347" t="str">
        <f t="shared" si="173"/>
        <v/>
      </c>
      <c r="I1347" t="str">
        <f t="shared" si="174"/>
        <v/>
      </c>
      <c r="J1347" t="str">
        <f t="shared" si="175"/>
        <v/>
      </c>
      <c r="K1347" t="str">
        <f t="shared" si="176"/>
        <v/>
      </c>
      <c r="L1347" t="str">
        <f t="shared" si="177"/>
        <v/>
      </c>
      <c r="AF1347" t="str">
        <f t="shared" si="179"/>
        <v/>
      </c>
      <c r="AN1347" t="str">
        <f t="shared" si="178"/>
        <v/>
      </c>
    </row>
    <row r="1348" spans="1:40" x14ac:dyDescent="0.55000000000000004">
      <c r="A1348" t="str">
        <f>IF('4技能'!A1348="","",'4技能'!A1348)</f>
        <v/>
      </c>
      <c r="B1348" t="str">
        <f>IFERROR(INDEX(楽曲!A:A, MATCH(重複確認!B1353, 楽曲!B:B, 0)), "")</f>
        <v/>
      </c>
      <c r="C1348" t="str">
        <f t="shared" si="168"/>
        <v/>
      </c>
      <c r="D1348" t="str">
        <f t="shared" si="169"/>
        <v/>
      </c>
      <c r="E1348" t="str">
        <f t="shared" si="170"/>
        <v/>
      </c>
      <c r="F1348" t="str">
        <f t="shared" si="171"/>
        <v/>
      </c>
      <c r="G1348" t="str">
        <f t="shared" si="172"/>
        <v/>
      </c>
      <c r="H1348" t="str">
        <f t="shared" si="173"/>
        <v/>
      </c>
      <c r="I1348" t="str">
        <f t="shared" si="174"/>
        <v/>
      </c>
      <c r="J1348" t="str">
        <f t="shared" si="175"/>
        <v/>
      </c>
      <c r="K1348" t="str">
        <f t="shared" si="176"/>
        <v/>
      </c>
      <c r="L1348" t="str">
        <f t="shared" si="177"/>
        <v/>
      </c>
      <c r="AF1348" t="str">
        <f t="shared" si="179"/>
        <v/>
      </c>
      <c r="AN1348" t="str">
        <f t="shared" si="178"/>
        <v/>
      </c>
    </row>
    <row r="1349" spans="1:40" x14ac:dyDescent="0.55000000000000004">
      <c r="A1349" t="str">
        <f>IF('4技能'!A1349="","",'4技能'!A1349)</f>
        <v/>
      </c>
      <c r="B1349" t="str">
        <f>IFERROR(INDEX(楽曲!A:A, MATCH(重複確認!B1354, 楽曲!B:B, 0)), "")</f>
        <v/>
      </c>
      <c r="C1349" t="str">
        <f t="shared" si="168"/>
        <v/>
      </c>
      <c r="D1349" t="str">
        <f t="shared" si="169"/>
        <v/>
      </c>
      <c r="E1349" t="str">
        <f t="shared" si="170"/>
        <v/>
      </c>
      <c r="F1349" t="str">
        <f t="shared" si="171"/>
        <v/>
      </c>
      <c r="G1349" t="str">
        <f t="shared" si="172"/>
        <v/>
      </c>
      <c r="H1349" t="str">
        <f t="shared" si="173"/>
        <v/>
      </c>
      <c r="I1349" t="str">
        <f t="shared" si="174"/>
        <v/>
      </c>
      <c r="J1349" t="str">
        <f t="shared" si="175"/>
        <v/>
      </c>
      <c r="K1349" t="str">
        <f t="shared" si="176"/>
        <v/>
      </c>
      <c r="L1349" t="str">
        <f t="shared" si="177"/>
        <v/>
      </c>
      <c r="AF1349" t="str">
        <f t="shared" si="179"/>
        <v/>
      </c>
      <c r="AN1349" t="str">
        <f t="shared" si="178"/>
        <v/>
      </c>
    </row>
    <row r="1350" spans="1:40" x14ac:dyDescent="0.55000000000000004">
      <c r="A1350" t="str">
        <f>IF('4技能'!A1350="","",'4技能'!A1350)</f>
        <v/>
      </c>
      <c r="B1350" t="str">
        <f>IFERROR(INDEX(楽曲!A:A, MATCH(重複確認!B1355, 楽曲!B:B, 0)), "")</f>
        <v/>
      </c>
      <c r="C1350" t="str">
        <f t="shared" si="168"/>
        <v/>
      </c>
      <c r="D1350" t="str">
        <f t="shared" si="169"/>
        <v/>
      </c>
      <c r="E1350" t="str">
        <f t="shared" si="170"/>
        <v/>
      </c>
      <c r="F1350" t="str">
        <f t="shared" si="171"/>
        <v/>
      </c>
      <c r="G1350" t="str">
        <f t="shared" si="172"/>
        <v/>
      </c>
      <c r="H1350" t="str">
        <f t="shared" si="173"/>
        <v/>
      </c>
      <c r="I1350" t="str">
        <f t="shared" si="174"/>
        <v/>
      </c>
      <c r="J1350" t="str">
        <f t="shared" si="175"/>
        <v/>
      </c>
      <c r="K1350" t="str">
        <f t="shared" si="176"/>
        <v/>
      </c>
      <c r="L1350" t="str">
        <f t="shared" si="177"/>
        <v/>
      </c>
      <c r="AF1350" t="str">
        <f t="shared" si="179"/>
        <v/>
      </c>
      <c r="AN1350" t="str">
        <f t="shared" si="178"/>
        <v/>
      </c>
    </row>
    <row r="1351" spans="1:40" x14ac:dyDescent="0.55000000000000004">
      <c r="A1351" t="str">
        <f>IF('4技能'!A1351="","",'4技能'!A1351)</f>
        <v/>
      </c>
      <c r="B1351" t="str">
        <f>IFERROR(INDEX(楽曲!A:A, MATCH(重複確認!B1356, 楽曲!B:B, 0)), "")</f>
        <v/>
      </c>
      <c r="C1351" t="str">
        <f t="shared" si="168"/>
        <v/>
      </c>
      <c r="D1351" t="str">
        <f t="shared" si="169"/>
        <v/>
      </c>
      <c r="E1351" t="str">
        <f t="shared" si="170"/>
        <v/>
      </c>
      <c r="F1351" t="str">
        <f t="shared" si="171"/>
        <v/>
      </c>
      <c r="G1351" t="str">
        <f t="shared" si="172"/>
        <v/>
      </c>
      <c r="H1351" t="str">
        <f t="shared" si="173"/>
        <v/>
      </c>
      <c r="I1351" t="str">
        <f t="shared" si="174"/>
        <v/>
      </c>
      <c r="J1351" t="str">
        <f t="shared" si="175"/>
        <v/>
      </c>
      <c r="K1351" t="str">
        <f t="shared" si="176"/>
        <v/>
      </c>
      <c r="L1351" t="str">
        <f t="shared" si="177"/>
        <v/>
      </c>
      <c r="AF1351" t="str">
        <f t="shared" si="179"/>
        <v/>
      </c>
      <c r="AN1351" t="str">
        <f t="shared" si="178"/>
        <v/>
      </c>
    </row>
    <row r="1352" spans="1:40" x14ac:dyDescent="0.55000000000000004">
      <c r="A1352" t="str">
        <f>IF('4技能'!A1352="","",'4技能'!A1352)</f>
        <v/>
      </c>
      <c r="B1352" t="str">
        <f>IFERROR(INDEX(楽曲!A:A, MATCH(重複確認!B1357, 楽曲!B:B, 0)), "")</f>
        <v/>
      </c>
      <c r="C1352" t="str">
        <f t="shared" si="168"/>
        <v/>
      </c>
      <c r="D1352" t="str">
        <f t="shared" si="169"/>
        <v/>
      </c>
      <c r="E1352" t="str">
        <f t="shared" si="170"/>
        <v/>
      </c>
      <c r="F1352" t="str">
        <f t="shared" si="171"/>
        <v/>
      </c>
      <c r="G1352" t="str">
        <f t="shared" si="172"/>
        <v/>
      </c>
      <c r="H1352" t="str">
        <f t="shared" si="173"/>
        <v/>
      </c>
      <c r="I1352" t="str">
        <f t="shared" si="174"/>
        <v/>
      </c>
      <c r="J1352" t="str">
        <f t="shared" si="175"/>
        <v/>
      </c>
      <c r="K1352" t="str">
        <f t="shared" si="176"/>
        <v/>
      </c>
      <c r="L1352" t="str">
        <f t="shared" si="177"/>
        <v/>
      </c>
      <c r="AF1352" t="str">
        <f t="shared" si="179"/>
        <v/>
      </c>
      <c r="AN1352" t="str">
        <f t="shared" si="178"/>
        <v/>
      </c>
    </row>
    <row r="1353" spans="1:40" x14ac:dyDescent="0.55000000000000004">
      <c r="A1353" t="str">
        <f>IF('4技能'!A1353="","",'4技能'!A1353)</f>
        <v/>
      </c>
      <c r="B1353" t="str">
        <f>IFERROR(INDEX(楽曲!A:A, MATCH(重複確認!B1358, 楽曲!B:B, 0)), "")</f>
        <v/>
      </c>
      <c r="C1353" t="str">
        <f t="shared" si="168"/>
        <v/>
      </c>
      <c r="D1353" t="str">
        <f t="shared" si="169"/>
        <v/>
      </c>
      <c r="E1353" t="str">
        <f t="shared" si="170"/>
        <v/>
      </c>
      <c r="F1353" t="str">
        <f t="shared" si="171"/>
        <v/>
      </c>
      <c r="G1353" t="str">
        <f t="shared" si="172"/>
        <v/>
      </c>
      <c r="H1353" t="str">
        <f t="shared" si="173"/>
        <v/>
      </c>
      <c r="I1353" t="str">
        <f t="shared" si="174"/>
        <v/>
      </c>
      <c r="J1353" t="str">
        <f t="shared" si="175"/>
        <v/>
      </c>
      <c r="K1353" t="str">
        <f t="shared" si="176"/>
        <v/>
      </c>
      <c r="L1353" t="str">
        <f t="shared" si="177"/>
        <v/>
      </c>
      <c r="AF1353" t="str">
        <f t="shared" si="179"/>
        <v/>
      </c>
      <c r="AN1353" t="str">
        <f t="shared" si="178"/>
        <v/>
      </c>
    </row>
    <row r="1354" spans="1:40" x14ac:dyDescent="0.55000000000000004">
      <c r="A1354" t="str">
        <f>IF('4技能'!A1354="","",'4技能'!A1354)</f>
        <v/>
      </c>
      <c r="B1354" t="str">
        <f>IFERROR(INDEX(楽曲!A:A, MATCH(重複確認!B1359, 楽曲!B:B, 0)), "")</f>
        <v/>
      </c>
      <c r="C1354" t="str">
        <f t="shared" si="168"/>
        <v/>
      </c>
      <c r="D1354" t="str">
        <f t="shared" si="169"/>
        <v/>
      </c>
      <c r="E1354" t="str">
        <f t="shared" si="170"/>
        <v/>
      </c>
      <c r="F1354" t="str">
        <f t="shared" si="171"/>
        <v/>
      </c>
      <c r="G1354" t="str">
        <f t="shared" si="172"/>
        <v/>
      </c>
      <c r="H1354" t="str">
        <f t="shared" si="173"/>
        <v/>
      </c>
      <c r="I1354" t="str">
        <f t="shared" si="174"/>
        <v/>
      </c>
      <c r="J1354" t="str">
        <f t="shared" si="175"/>
        <v/>
      </c>
      <c r="K1354" t="str">
        <f t="shared" si="176"/>
        <v/>
      </c>
      <c r="L1354" t="str">
        <f t="shared" si="177"/>
        <v/>
      </c>
      <c r="AF1354" t="str">
        <f t="shared" si="179"/>
        <v/>
      </c>
      <c r="AN1354" t="str">
        <f t="shared" si="178"/>
        <v/>
      </c>
    </row>
    <row r="1355" spans="1:40" x14ac:dyDescent="0.55000000000000004">
      <c r="A1355" t="str">
        <f>IF('4技能'!A1355="","",'4技能'!A1355)</f>
        <v/>
      </c>
      <c r="B1355" t="str">
        <f>IFERROR(INDEX(楽曲!A:A, MATCH(重複確認!B1360, 楽曲!B:B, 0)), "")</f>
        <v/>
      </c>
      <c r="C1355" t="str">
        <f t="shared" si="168"/>
        <v/>
      </c>
      <c r="D1355" t="str">
        <f t="shared" si="169"/>
        <v/>
      </c>
      <c r="E1355" t="str">
        <f t="shared" si="170"/>
        <v/>
      </c>
      <c r="F1355" t="str">
        <f t="shared" si="171"/>
        <v/>
      </c>
      <c r="G1355" t="str">
        <f t="shared" si="172"/>
        <v/>
      </c>
      <c r="H1355" t="str">
        <f t="shared" si="173"/>
        <v/>
      </c>
      <c r="I1355" t="str">
        <f t="shared" si="174"/>
        <v/>
      </c>
      <c r="J1355" t="str">
        <f t="shared" si="175"/>
        <v/>
      </c>
      <c r="K1355" t="str">
        <f t="shared" si="176"/>
        <v/>
      </c>
      <c r="L1355" t="str">
        <f t="shared" si="177"/>
        <v/>
      </c>
      <c r="AF1355" t="str">
        <f t="shared" si="179"/>
        <v/>
      </c>
      <c r="AN1355" t="str">
        <f t="shared" si="178"/>
        <v/>
      </c>
    </row>
    <row r="1356" spans="1:40" x14ac:dyDescent="0.55000000000000004">
      <c r="A1356" t="str">
        <f>IF('4技能'!A1356="","",'4技能'!A1356)</f>
        <v/>
      </c>
      <c r="B1356" t="str">
        <f>IFERROR(INDEX(楽曲!A:A, MATCH(重複確認!B1361, 楽曲!B:B, 0)), "")</f>
        <v/>
      </c>
      <c r="C1356" t="str">
        <f t="shared" si="168"/>
        <v/>
      </c>
      <c r="D1356" t="str">
        <f t="shared" si="169"/>
        <v/>
      </c>
      <c r="E1356" t="str">
        <f t="shared" si="170"/>
        <v/>
      </c>
      <c r="F1356" t="str">
        <f t="shared" si="171"/>
        <v/>
      </c>
      <c r="G1356" t="str">
        <f t="shared" si="172"/>
        <v/>
      </c>
      <c r="H1356" t="str">
        <f t="shared" si="173"/>
        <v/>
      </c>
      <c r="I1356" t="str">
        <f t="shared" si="174"/>
        <v/>
      </c>
      <c r="J1356" t="str">
        <f t="shared" si="175"/>
        <v/>
      </c>
      <c r="K1356" t="str">
        <f t="shared" si="176"/>
        <v/>
      </c>
      <c r="L1356" t="str">
        <f t="shared" si="177"/>
        <v/>
      </c>
      <c r="AF1356" t="str">
        <f t="shared" si="179"/>
        <v/>
      </c>
      <c r="AN1356" t="str">
        <f t="shared" si="178"/>
        <v/>
      </c>
    </row>
    <row r="1357" spans="1:40" x14ac:dyDescent="0.55000000000000004">
      <c r="A1357" t="str">
        <f>IF('4技能'!A1357="","",'4技能'!A1357)</f>
        <v/>
      </c>
      <c r="B1357" t="str">
        <f>IFERROR(INDEX(楽曲!A:A, MATCH(重複確認!B1362, 楽曲!B:B, 0)), "")</f>
        <v/>
      </c>
      <c r="C1357" t="str">
        <f t="shared" si="168"/>
        <v/>
      </c>
      <c r="D1357" t="str">
        <f t="shared" si="169"/>
        <v/>
      </c>
      <c r="E1357" t="str">
        <f t="shared" si="170"/>
        <v/>
      </c>
      <c r="F1357" t="str">
        <f t="shared" si="171"/>
        <v/>
      </c>
      <c r="G1357" t="str">
        <f t="shared" si="172"/>
        <v/>
      </c>
      <c r="H1357" t="str">
        <f t="shared" si="173"/>
        <v/>
      </c>
      <c r="I1357" t="str">
        <f t="shared" si="174"/>
        <v/>
      </c>
      <c r="J1357" t="str">
        <f t="shared" si="175"/>
        <v/>
      </c>
      <c r="K1357" t="str">
        <f t="shared" si="176"/>
        <v/>
      </c>
      <c r="L1357" t="str">
        <f t="shared" si="177"/>
        <v/>
      </c>
      <c r="AF1357" t="str">
        <f t="shared" si="179"/>
        <v/>
      </c>
      <c r="AN1357" t="str">
        <f t="shared" si="178"/>
        <v/>
      </c>
    </row>
    <row r="1358" spans="1:40" x14ac:dyDescent="0.55000000000000004">
      <c r="A1358" t="str">
        <f>IF('4技能'!A1358="","",'4技能'!A1358)</f>
        <v/>
      </c>
      <c r="B1358" t="str">
        <f>IFERROR(INDEX(楽曲!A:A, MATCH(重複確認!B1363, 楽曲!B:B, 0)), "")</f>
        <v/>
      </c>
      <c r="C1358" t="str">
        <f t="shared" si="168"/>
        <v/>
      </c>
      <c r="D1358" t="str">
        <f t="shared" si="169"/>
        <v/>
      </c>
      <c r="E1358" t="str">
        <f t="shared" si="170"/>
        <v/>
      </c>
      <c r="F1358" t="str">
        <f t="shared" si="171"/>
        <v/>
      </c>
      <c r="G1358" t="str">
        <f t="shared" si="172"/>
        <v/>
      </c>
      <c r="H1358" t="str">
        <f t="shared" si="173"/>
        <v/>
      </c>
      <c r="I1358" t="str">
        <f t="shared" si="174"/>
        <v/>
      </c>
      <c r="J1358" t="str">
        <f t="shared" si="175"/>
        <v/>
      </c>
      <c r="K1358" t="str">
        <f t="shared" si="176"/>
        <v/>
      </c>
      <c r="L1358" t="str">
        <f t="shared" si="177"/>
        <v/>
      </c>
      <c r="AF1358" t="str">
        <f t="shared" si="179"/>
        <v/>
      </c>
      <c r="AN1358" t="str">
        <f t="shared" si="178"/>
        <v/>
      </c>
    </row>
    <row r="1359" spans="1:40" x14ac:dyDescent="0.55000000000000004">
      <c r="A1359" t="str">
        <f>IF('4技能'!A1359="","",'4技能'!A1359)</f>
        <v/>
      </c>
      <c r="B1359" t="str">
        <f>IFERROR(INDEX(楽曲!A:A, MATCH(重複確認!B1364, 楽曲!B:B, 0)), "")</f>
        <v/>
      </c>
      <c r="C1359" t="str">
        <f t="shared" ref="C1359:C1422" si="180">IF(OR(M1359="○", N1359="○"), "○", "")</f>
        <v/>
      </c>
      <c r="D1359" t="str">
        <f t="shared" ref="D1359:D1422" si="181">IF(OR(O1359="○", P1359="○",Q1359="○"), "○", "")</f>
        <v/>
      </c>
      <c r="E1359" t="str">
        <f t="shared" ref="E1359:E1422" si="182">IF(OR(R1359="○", S1359="○",T1359="○"), "○", "")</f>
        <v/>
      </c>
      <c r="F1359" t="str">
        <f t="shared" ref="F1359:F1422" si="183">IF(OR(U1359="○"), "○", "")</f>
        <v/>
      </c>
      <c r="G1359" t="str">
        <f t="shared" ref="G1359:G1422" si="184">IF(OR(V1359="○", W1359="○",X1359="○",Y1359="○"), "○", "")</f>
        <v/>
      </c>
      <c r="H1359" t="str">
        <f t="shared" ref="H1359:H1422" si="185">IF(OR(Z1359="○", AA1359="○",AB1359="○"), "○", "")</f>
        <v/>
      </c>
      <c r="I1359" t="str">
        <f t="shared" ref="I1359:I1422" si="186">IF(OR(AC1359="○", AD1359="○",AE1359="○"), "○", "")</f>
        <v/>
      </c>
      <c r="J1359" t="str">
        <f t="shared" ref="J1359:J1422" si="187">IF(OR(AF1359="○", AL1359="○",AM1359="○",AN1359="○"), "○", "")</f>
        <v/>
      </c>
      <c r="K1359" t="str">
        <f t="shared" ref="K1359:K1422" si="188">IF(OR(AS1359="○", AT1359="○",AU1359="○",AV1359="○",AW1359="○",AX1359="○"), "○", "")</f>
        <v/>
      </c>
      <c r="L1359" t="str">
        <f t="shared" ref="L1359:L1422" si="189">IF(OR(AY1359="○", AZ1359="○",BA1359="○",BB1359="○",BC1359="○",BD1359="○"), "○", "")</f>
        <v/>
      </c>
      <c r="AF1359" t="str">
        <f t="shared" si="179"/>
        <v/>
      </c>
      <c r="AN1359" t="str">
        <f t="shared" ref="AN1359:AN1422" si="190">IF(OR(AO1359="○", AP1359="○",AQ1359="○",AR1359="○"), "○", "")</f>
        <v/>
      </c>
    </row>
    <row r="1360" spans="1:40" x14ac:dyDescent="0.55000000000000004">
      <c r="A1360" t="str">
        <f>IF('4技能'!A1360="","",'4技能'!A1360)</f>
        <v/>
      </c>
      <c r="B1360" t="str">
        <f>IFERROR(INDEX(楽曲!A:A, MATCH(重複確認!B1365, 楽曲!B:B, 0)), "")</f>
        <v/>
      </c>
      <c r="C1360" t="str">
        <f t="shared" si="180"/>
        <v/>
      </c>
      <c r="D1360" t="str">
        <f t="shared" si="181"/>
        <v/>
      </c>
      <c r="E1360" t="str">
        <f t="shared" si="182"/>
        <v/>
      </c>
      <c r="F1360" t="str">
        <f t="shared" si="183"/>
        <v/>
      </c>
      <c r="G1360" t="str">
        <f t="shared" si="184"/>
        <v/>
      </c>
      <c r="H1360" t="str">
        <f t="shared" si="185"/>
        <v/>
      </c>
      <c r="I1360" t="str">
        <f t="shared" si="186"/>
        <v/>
      </c>
      <c r="J1360" t="str">
        <f t="shared" si="187"/>
        <v/>
      </c>
      <c r="K1360" t="str">
        <f t="shared" si="188"/>
        <v/>
      </c>
      <c r="L1360" t="str">
        <f t="shared" si="189"/>
        <v/>
      </c>
      <c r="AF1360" t="str">
        <f t="shared" si="179"/>
        <v/>
      </c>
      <c r="AN1360" t="str">
        <f t="shared" si="190"/>
        <v/>
      </c>
    </row>
    <row r="1361" spans="1:40" x14ac:dyDescent="0.55000000000000004">
      <c r="A1361" t="str">
        <f>IF('4技能'!A1361="","",'4技能'!A1361)</f>
        <v/>
      </c>
      <c r="B1361" t="str">
        <f>IFERROR(INDEX(楽曲!A:A, MATCH(重複確認!B1366, 楽曲!B:B, 0)), "")</f>
        <v/>
      </c>
      <c r="C1361" t="str">
        <f t="shared" si="180"/>
        <v/>
      </c>
      <c r="D1361" t="str">
        <f t="shared" si="181"/>
        <v/>
      </c>
      <c r="E1361" t="str">
        <f t="shared" si="182"/>
        <v/>
      </c>
      <c r="F1361" t="str">
        <f t="shared" si="183"/>
        <v/>
      </c>
      <c r="G1361" t="str">
        <f t="shared" si="184"/>
        <v/>
      </c>
      <c r="H1361" t="str">
        <f t="shared" si="185"/>
        <v/>
      </c>
      <c r="I1361" t="str">
        <f t="shared" si="186"/>
        <v/>
      </c>
      <c r="J1361" t="str">
        <f t="shared" si="187"/>
        <v/>
      </c>
      <c r="K1361" t="str">
        <f t="shared" si="188"/>
        <v/>
      </c>
      <c r="L1361" t="str">
        <f t="shared" si="189"/>
        <v/>
      </c>
      <c r="AF1361" t="str">
        <f t="shared" si="179"/>
        <v/>
      </c>
      <c r="AN1361" t="str">
        <f t="shared" si="190"/>
        <v/>
      </c>
    </row>
    <row r="1362" spans="1:40" x14ac:dyDescent="0.55000000000000004">
      <c r="A1362" t="str">
        <f>IF('4技能'!A1362="","",'4技能'!A1362)</f>
        <v/>
      </c>
      <c r="B1362" t="str">
        <f>IFERROR(INDEX(楽曲!A:A, MATCH(重複確認!B1367, 楽曲!B:B, 0)), "")</f>
        <v/>
      </c>
      <c r="C1362" t="str">
        <f t="shared" si="180"/>
        <v/>
      </c>
      <c r="D1362" t="str">
        <f t="shared" si="181"/>
        <v/>
      </c>
      <c r="E1362" t="str">
        <f t="shared" si="182"/>
        <v/>
      </c>
      <c r="F1362" t="str">
        <f t="shared" si="183"/>
        <v/>
      </c>
      <c r="G1362" t="str">
        <f t="shared" si="184"/>
        <v/>
      </c>
      <c r="H1362" t="str">
        <f t="shared" si="185"/>
        <v/>
      </c>
      <c r="I1362" t="str">
        <f t="shared" si="186"/>
        <v/>
      </c>
      <c r="J1362" t="str">
        <f t="shared" si="187"/>
        <v/>
      </c>
      <c r="K1362" t="str">
        <f t="shared" si="188"/>
        <v/>
      </c>
      <c r="L1362" t="str">
        <f t="shared" si="189"/>
        <v/>
      </c>
      <c r="AF1362" t="str">
        <f t="shared" si="179"/>
        <v/>
      </c>
      <c r="AN1362" t="str">
        <f t="shared" si="190"/>
        <v/>
      </c>
    </row>
    <row r="1363" spans="1:40" x14ac:dyDescent="0.55000000000000004">
      <c r="A1363" t="str">
        <f>IF('4技能'!A1363="","",'4技能'!A1363)</f>
        <v/>
      </c>
      <c r="B1363" t="str">
        <f>IFERROR(INDEX(楽曲!A:A, MATCH(重複確認!B1368, 楽曲!B:B, 0)), "")</f>
        <v/>
      </c>
      <c r="C1363" t="str">
        <f t="shared" si="180"/>
        <v/>
      </c>
      <c r="D1363" t="str">
        <f t="shared" si="181"/>
        <v/>
      </c>
      <c r="E1363" t="str">
        <f t="shared" si="182"/>
        <v/>
      </c>
      <c r="F1363" t="str">
        <f t="shared" si="183"/>
        <v/>
      </c>
      <c r="G1363" t="str">
        <f t="shared" si="184"/>
        <v/>
      </c>
      <c r="H1363" t="str">
        <f t="shared" si="185"/>
        <v/>
      </c>
      <c r="I1363" t="str">
        <f t="shared" si="186"/>
        <v/>
      </c>
      <c r="J1363" t="str">
        <f t="shared" si="187"/>
        <v/>
      </c>
      <c r="K1363" t="str">
        <f t="shared" si="188"/>
        <v/>
      </c>
      <c r="L1363" t="str">
        <f t="shared" si="189"/>
        <v/>
      </c>
      <c r="AF1363" t="str">
        <f t="shared" si="179"/>
        <v/>
      </c>
      <c r="AN1363" t="str">
        <f t="shared" si="190"/>
        <v/>
      </c>
    </row>
    <row r="1364" spans="1:40" x14ac:dyDescent="0.55000000000000004">
      <c r="A1364" t="str">
        <f>IF('4技能'!A1364="","",'4技能'!A1364)</f>
        <v/>
      </c>
      <c r="B1364" t="str">
        <f>IFERROR(INDEX(楽曲!A:A, MATCH(重複確認!B1369, 楽曲!B:B, 0)), "")</f>
        <v/>
      </c>
      <c r="C1364" t="str">
        <f t="shared" si="180"/>
        <v/>
      </c>
      <c r="D1364" t="str">
        <f t="shared" si="181"/>
        <v/>
      </c>
      <c r="E1364" t="str">
        <f t="shared" si="182"/>
        <v/>
      </c>
      <c r="F1364" t="str">
        <f t="shared" si="183"/>
        <v/>
      </c>
      <c r="G1364" t="str">
        <f t="shared" si="184"/>
        <v/>
      </c>
      <c r="H1364" t="str">
        <f t="shared" si="185"/>
        <v/>
      </c>
      <c r="I1364" t="str">
        <f t="shared" si="186"/>
        <v/>
      </c>
      <c r="J1364" t="str">
        <f t="shared" si="187"/>
        <v/>
      </c>
      <c r="K1364" t="str">
        <f t="shared" si="188"/>
        <v/>
      </c>
      <c r="L1364" t="str">
        <f t="shared" si="189"/>
        <v/>
      </c>
      <c r="AF1364" t="str">
        <f t="shared" si="179"/>
        <v/>
      </c>
      <c r="AN1364" t="str">
        <f t="shared" si="190"/>
        <v/>
      </c>
    </row>
    <row r="1365" spans="1:40" x14ac:dyDescent="0.55000000000000004">
      <c r="A1365" t="str">
        <f>IF('4技能'!A1365="","",'4技能'!A1365)</f>
        <v/>
      </c>
      <c r="B1365" t="str">
        <f>IFERROR(INDEX(楽曲!A:A, MATCH(重複確認!B1370, 楽曲!B:B, 0)), "")</f>
        <v/>
      </c>
      <c r="C1365" t="str">
        <f t="shared" si="180"/>
        <v/>
      </c>
      <c r="D1365" t="str">
        <f t="shared" si="181"/>
        <v/>
      </c>
      <c r="E1365" t="str">
        <f t="shared" si="182"/>
        <v/>
      </c>
      <c r="F1365" t="str">
        <f t="shared" si="183"/>
        <v/>
      </c>
      <c r="G1365" t="str">
        <f t="shared" si="184"/>
        <v/>
      </c>
      <c r="H1365" t="str">
        <f t="shared" si="185"/>
        <v/>
      </c>
      <c r="I1365" t="str">
        <f t="shared" si="186"/>
        <v/>
      </c>
      <c r="J1365" t="str">
        <f t="shared" si="187"/>
        <v/>
      </c>
      <c r="K1365" t="str">
        <f t="shared" si="188"/>
        <v/>
      </c>
      <c r="L1365" t="str">
        <f t="shared" si="189"/>
        <v/>
      </c>
      <c r="AF1365" t="str">
        <f t="shared" si="179"/>
        <v/>
      </c>
      <c r="AN1365" t="str">
        <f t="shared" si="190"/>
        <v/>
      </c>
    </row>
    <row r="1366" spans="1:40" x14ac:dyDescent="0.55000000000000004">
      <c r="A1366" t="str">
        <f>IF('4技能'!A1366="","",'4技能'!A1366)</f>
        <v/>
      </c>
      <c r="B1366" t="str">
        <f>IFERROR(INDEX(楽曲!A:A, MATCH(重複確認!B1371, 楽曲!B:B, 0)), "")</f>
        <v/>
      </c>
      <c r="C1366" t="str">
        <f t="shared" si="180"/>
        <v/>
      </c>
      <c r="D1366" t="str">
        <f t="shared" si="181"/>
        <v/>
      </c>
      <c r="E1366" t="str">
        <f t="shared" si="182"/>
        <v/>
      </c>
      <c r="F1366" t="str">
        <f t="shared" si="183"/>
        <v/>
      </c>
      <c r="G1366" t="str">
        <f t="shared" si="184"/>
        <v/>
      </c>
      <c r="H1366" t="str">
        <f t="shared" si="185"/>
        <v/>
      </c>
      <c r="I1366" t="str">
        <f t="shared" si="186"/>
        <v/>
      </c>
      <c r="J1366" t="str">
        <f t="shared" si="187"/>
        <v/>
      </c>
      <c r="K1366" t="str">
        <f t="shared" si="188"/>
        <v/>
      </c>
      <c r="L1366" t="str">
        <f t="shared" si="189"/>
        <v/>
      </c>
      <c r="AF1366" t="str">
        <f t="shared" si="179"/>
        <v/>
      </c>
      <c r="AN1366" t="str">
        <f t="shared" si="190"/>
        <v/>
      </c>
    </row>
    <row r="1367" spans="1:40" x14ac:dyDescent="0.55000000000000004">
      <c r="A1367" t="str">
        <f>IF('4技能'!A1367="","",'4技能'!A1367)</f>
        <v/>
      </c>
      <c r="B1367" t="str">
        <f>IFERROR(INDEX(楽曲!A:A, MATCH(重複確認!B1372, 楽曲!B:B, 0)), "")</f>
        <v/>
      </c>
      <c r="C1367" t="str">
        <f t="shared" si="180"/>
        <v/>
      </c>
      <c r="D1367" t="str">
        <f t="shared" si="181"/>
        <v/>
      </c>
      <c r="E1367" t="str">
        <f t="shared" si="182"/>
        <v/>
      </c>
      <c r="F1367" t="str">
        <f t="shared" si="183"/>
        <v/>
      </c>
      <c r="G1367" t="str">
        <f t="shared" si="184"/>
        <v/>
      </c>
      <c r="H1367" t="str">
        <f t="shared" si="185"/>
        <v/>
      </c>
      <c r="I1367" t="str">
        <f t="shared" si="186"/>
        <v/>
      </c>
      <c r="J1367" t="str">
        <f t="shared" si="187"/>
        <v/>
      </c>
      <c r="K1367" t="str">
        <f t="shared" si="188"/>
        <v/>
      </c>
      <c r="L1367" t="str">
        <f t="shared" si="189"/>
        <v/>
      </c>
      <c r="AF1367" t="str">
        <f t="shared" si="179"/>
        <v/>
      </c>
      <c r="AN1367" t="str">
        <f t="shared" si="190"/>
        <v/>
      </c>
    </row>
    <row r="1368" spans="1:40" x14ac:dyDescent="0.55000000000000004">
      <c r="A1368" t="str">
        <f>IF('4技能'!A1368="","",'4技能'!A1368)</f>
        <v/>
      </c>
      <c r="B1368" t="str">
        <f>IFERROR(INDEX(楽曲!A:A, MATCH(重複確認!B1373, 楽曲!B:B, 0)), "")</f>
        <v/>
      </c>
      <c r="C1368" t="str">
        <f t="shared" si="180"/>
        <v/>
      </c>
      <c r="D1368" t="str">
        <f t="shared" si="181"/>
        <v/>
      </c>
      <c r="E1368" t="str">
        <f t="shared" si="182"/>
        <v/>
      </c>
      <c r="F1368" t="str">
        <f t="shared" si="183"/>
        <v/>
      </c>
      <c r="G1368" t="str">
        <f t="shared" si="184"/>
        <v/>
      </c>
      <c r="H1368" t="str">
        <f t="shared" si="185"/>
        <v/>
      </c>
      <c r="I1368" t="str">
        <f t="shared" si="186"/>
        <v/>
      </c>
      <c r="J1368" t="str">
        <f t="shared" si="187"/>
        <v/>
      </c>
      <c r="K1368" t="str">
        <f t="shared" si="188"/>
        <v/>
      </c>
      <c r="L1368" t="str">
        <f t="shared" si="189"/>
        <v/>
      </c>
      <c r="AF1368" t="str">
        <f t="shared" si="179"/>
        <v/>
      </c>
      <c r="AN1368" t="str">
        <f t="shared" si="190"/>
        <v/>
      </c>
    </row>
    <row r="1369" spans="1:40" x14ac:dyDescent="0.55000000000000004">
      <c r="A1369" t="str">
        <f>IF('4技能'!A1369="","",'4技能'!A1369)</f>
        <v/>
      </c>
      <c r="B1369" t="str">
        <f>IFERROR(INDEX(楽曲!A:A, MATCH(重複確認!B1374, 楽曲!B:B, 0)), "")</f>
        <v/>
      </c>
      <c r="C1369" t="str">
        <f t="shared" si="180"/>
        <v/>
      </c>
      <c r="D1369" t="str">
        <f t="shared" si="181"/>
        <v/>
      </c>
      <c r="E1369" t="str">
        <f t="shared" si="182"/>
        <v/>
      </c>
      <c r="F1369" t="str">
        <f t="shared" si="183"/>
        <v/>
      </c>
      <c r="G1369" t="str">
        <f t="shared" si="184"/>
        <v/>
      </c>
      <c r="H1369" t="str">
        <f t="shared" si="185"/>
        <v/>
      </c>
      <c r="I1369" t="str">
        <f t="shared" si="186"/>
        <v/>
      </c>
      <c r="J1369" t="str">
        <f t="shared" si="187"/>
        <v/>
      </c>
      <c r="K1369" t="str">
        <f t="shared" si="188"/>
        <v/>
      </c>
      <c r="L1369" t="str">
        <f t="shared" si="189"/>
        <v/>
      </c>
      <c r="AF1369" t="str">
        <f t="shared" si="179"/>
        <v/>
      </c>
      <c r="AN1369" t="str">
        <f t="shared" si="190"/>
        <v/>
      </c>
    </row>
    <row r="1370" spans="1:40" x14ac:dyDescent="0.55000000000000004">
      <c r="A1370" t="str">
        <f>IF('4技能'!A1370="","",'4技能'!A1370)</f>
        <v/>
      </c>
      <c r="B1370" t="str">
        <f>IFERROR(INDEX(楽曲!A:A, MATCH(重複確認!B1375, 楽曲!B:B, 0)), "")</f>
        <v/>
      </c>
      <c r="C1370" t="str">
        <f t="shared" si="180"/>
        <v/>
      </c>
      <c r="D1370" t="str">
        <f t="shared" si="181"/>
        <v/>
      </c>
      <c r="E1370" t="str">
        <f t="shared" si="182"/>
        <v/>
      </c>
      <c r="F1370" t="str">
        <f t="shared" si="183"/>
        <v/>
      </c>
      <c r="G1370" t="str">
        <f t="shared" si="184"/>
        <v/>
      </c>
      <c r="H1370" t="str">
        <f t="shared" si="185"/>
        <v/>
      </c>
      <c r="I1370" t="str">
        <f t="shared" si="186"/>
        <v/>
      </c>
      <c r="J1370" t="str">
        <f t="shared" si="187"/>
        <v/>
      </c>
      <c r="K1370" t="str">
        <f t="shared" si="188"/>
        <v/>
      </c>
      <c r="L1370" t="str">
        <f t="shared" si="189"/>
        <v/>
      </c>
      <c r="AF1370" t="str">
        <f t="shared" si="179"/>
        <v/>
      </c>
      <c r="AN1370" t="str">
        <f t="shared" si="190"/>
        <v/>
      </c>
    </row>
    <row r="1371" spans="1:40" x14ac:dyDescent="0.55000000000000004">
      <c r="A1371" t="str">
        <f>IF('4技能'!A1371="","",'4技能'!A1371)</f>
        <v/>
      </c>
      <c r="B1371" t="str">
        <f>IFERROR(INDEX(楽曲!A:A, MATCH(重複確認!B1376, 楽曲!B:B, 0)), "")</f>
        <v/>
      </c>
      <c r="C1371" t="str">
        <f t="shared" si="180"/>
        <v/>
      </c>
      <c r="D1371" t="str">
        <f t="shared" si="181"/>
        <v/>
      </c>
      <c r="E1371" t="str">
        <f t="shared" si="182"/>
        <v/>
      </c>
      <c r="F1371" t="str">
        <f t="shared" si="183"/>
        <v/>
      </c>
      <c r="G1371" t="str">
        <f t="shared" si="184"/>
        <v/>
      </c>
      <c r="H1371" t="str">
        <f t="shared" si="185"/>
        <v/>
      </c>
      <c r="I1371" t="str">
        <f t="shared" si="186"/>
        <v/>
      </c>
      <c r="J1371" t="str">
        <f t="shared" si="187"/>
        <v/>
      </c>
      <c r="K1371" t="str">
        <f t="shared" si="188"/>
        <v/>
      </c>
      <c r="L1371" t="str">
        <f t="shared" si="189"/>
        <v/>
      </c>
      <c r="AF1371" t="str">
        <f t="shared" si="179"/>
        <v/>
      </c>
      <c r="AN1371" t="str">
        <f t="shared" si="190"/>
        <v/>
      </c>
    </row>
    <row r="1372" spans="1:40" x14ac:dyDescent="0.55000000000000004">
      <c r="A1372" t="str">
        <f>IF('4技能'!A1372="","",'4技能'!A1372)</f>
        <v/>
      </c>
      <c r="B1372" t="str">
        <f>IFERROR(INDEX(楽曲!A:A, MATCH(重複確認!B1377, 楽曲!B:B, 0)), "")</f>
        <v/>
      </c>
      <c r="C1372" t="str">
        <f t="shared" si="180"/>
        <v/>
      </c>
      <c r="D1372" t="str">
        <f t="shared" si="181"/>
        <v/>
      </c>
      <c r="E1372" t="str">
        <f t="shared" si="182"/>
        <v/>
      </c>
      <c r="F1372" t="str">
        <f t="shared" si="183"/>
        <v/>
      </c>
      <c r="G1372" t="str">
        <f t="shared" si="184"/>
        <v/>
      </c>
      <c r="H1372" t="str">
        <f t="shared" si="185"/>
        <v/>
      </c>
      <c r="I1372" t="str">
        <f t="shared" si="186"/>
        <v/>
      </c>
      <c r="J1372" t="str">
        <f t="shared" si="187"/>
        <v/>
      </c>
      <c r="K1372" t="str">
        <f t="shared" si="188"/>
        <v/>
      </c>
      <c r="L1372" t="str">
        <f t="shared" si="189"/>
        <v/>
      </c>
      <c r="AF1372" t="str">
        <f t="shared" si="179"/>
        <v/>
      </c>
      <c r="AN1372" t="str">
        <f t="shared" si="190"/>
        <v/>
      </c>
    </row>
    <row r="1373" spans="1:40" x14ac:dyDescent="0.55000000000000004">
      <c r="A1373" t="str">
        <f>IF('4技能'!A1373="","",'4技能'!A1373)</f>
        <v/>
      </c>
      <c r="B1373" t="str">
        <f>IFERROR(INDEX(楽曲!A:A, MATCH(重複確認!B1378, 楽曲!B:B, 0)), "")</f>
        <v/>
      </c>
      <c r="C1373" t="str">
        <f t="shared" si="180"/>
        <v/>
      </c>
      <c r="D1373" t="str">
        <f t="shared" si="181"/>
        <v/>
      </c>
      <c r="E1373" t="str">
        <f t="shared" si="182"/>
        <v/>
      </c>
      <c r="F1373" t="str">
        <f t="shared" si="183"/>
        <v/>
      </c>
      <c r="G1373" t="str">
        <f t="shared" si="184"/>
        <v/>
      </c>
      <c r="H1373" t="str">
        <f t="shared" si="185"/>
        <v/>
      </c>
      <c r="I1373" t="str">
        <f t="shared" si="186"/>
        <v/>
      </c>
      <c r="J1373" t="str">
        <f t="shared" si="187"/>
        <v/>
      </c>
      <c r="K1373" t="str">
        <f t="shared" si="188"/>
        <v/>
      </c>
      <c r="L1373" t="str">
        <f t="shared" si="189"/>
        <v/>
      </c>
      <c r="AF1373" t="str">
        <f t="shared" si="179"/>
        <v/>
      </c>
      <c r="AN1373" t="str">
        <f t="shared" si="190"/>
        <v/>
      </c>
    </row>
    <row r="1374" spans="1:40" x14ac:dyDescent="0.55000000000000004">
      <c r="A1374" t="str">
        <f>IF('4技能'!A1374="","",'4技能'!A1374)</f>
        <v/>
      </c>
      <c r="B1374" t="str">
        <f>IFERROR(INDEX(楽曲!A:A, MATCH(重複確認!B1379, 楽曲!B:B, 0)), "")</f>
        <v/>
      </c>
      <c r="C1374" t="str">
        <f t="shared" si="180"/>
        <v/>
      </c>
      <c r="D1374" t="str">
        <f t="shared" si="181"/>
        <v/>
      </c>
      <c r="E1374" t="str">
        <f t="shared" si="182"/>
        <v/>
      </c>
      <c r="F1374" t="str">
        <f t="shared" si="183"/>
        <v/>
      </c>
      <c r="G1374" t="str">
        <f t="shared" si="184"/>
        <v/>
      </c>
      <c r="H1374" t="str">
        <f t="shared" si="185"/>
        <v/>
      </c>
      <c r="I1374" t="str">
        <f t="shared" si="186"/>
        <v/>
      </c>
      <c r="J1374" t="str">
        <f t="shared" si="187"/>
        <v/>
      </c>
      <c r="K1374" t="str">
        <f t="shared" si="188"/>
        <v/>
      </c>
      <c r="L1374" t="str">
        <f t="shared" si="189"/>
        <v/>
      </c>
      <c r="AF1374" t="str">
        <f t="shared" si="179"/>
        <v/>
      </c>
      <c r="AN1374" t="str">
        <f t="shared" si="190"/>
        <v/>
      </c>
    </row>
    <row r="1375" spans="1:40" x14ac:dyDescent="0.55000000000000004">
      <c r="A1375" t="str">
        <f>IF('4技能'!A1375="","",'4技能'!A1375)</f>
        <v/>
      </c>
      <c r="B1375" t="str">
        <f>IFERROR(INDEX(楽曲!A:A, MATCH(重複確認!B1380, 楽曲!B:B, 0)), "")</f>
        <v/>
      </c>
      <c r="C1375" t="str">
        <f t="shared" si="180"/>
        <v/>
      </c>
      <c r="D1375" t="str">
        <f t="shared" si="181"/>
        <v/>
      </c>
      <c r="E1375" t="str">
        <f t="shared" si="182"/>
        <v/>
      </c>
      <c r="F1375" t="str">
        <f t="shared" si="183"/>
        <v/>
      </c>
      <c r="G1375" t="str">
        <f t="shared" si="184"/>
        <v/>
      </c>
      <c r="H1375" t="str">
        <f t="shared" si="185"/>
        <v/>
      </c>
      <c r="I1375" t="str">
        <f t="shared" si="186"/>
        <v/>
      </c>
      <c r="J1375" t="str">
        <f t="shared" si="187"/>
        <v/>
      </c>
      <c r="K1375" t="str">
        <f t="shared" si="188"/>
        <v/>
      </c>
      <c r="L1375" t="str">
        <f t="shared" si="189"/>
        <v/>
      </c>
      <c r="AF1375" t="str">
        <f t="shared" si="179"/>
        <v/>
      </c>
      <c r="AN1375" t="str">
        <f t="shared" si="190"/>
        <v/>
      </c>
    </row>
    <row r="1376" spans="1:40" x14ac:dyDescent="0.55000000000000004">
      <c r="A1376" t="str">
        <f>IF('4技能'!A1376="","",'4技能'!A1376)</f>
        <v/>
      </c>
      <c r="B1376" t="str">
        <f>IFERROR(INDEX(楽曲!A:A, MATCH(重複確認!B1381, 楽曲!B:B, 0)), "")</f>
        <v/>
      </c>
      <c r="C1376" t="str">
        <f t="shared" si="180"/>
        <v/>
      </c>
      <c r="D1376" t="str">
        <f t="shared" si="181"/>
        <v/>
      </c>
      <c r="E1376" t="str">
        <f t="shared" si="182"/>
        <v/>
      </c>
      <c r="F1376" t="str">
        <f t="shared" si="183"/>
        <v/>
      </c>
      <c r="G1376" t="str">
        <f t="shared" si="184"/>
        <v/>
      </c>
      <c r="H1376" t="str">
        <f t="shared" si="185"/>
        <v/>
      </c>
      <c r="I1376" t="str">
        <f t="shared" si="186"/>
        <v/>
      </c>
      <c r="J1376" t="str">
        <f t="shared" si="187"/>
        <v/>
      </c>
      <c r="K1376" t="str">
        <f t="shared" si="188"/>
        <v/>
      </c>
      <c r="L1376" t="str">
        <f t="shared" si="189"/>
        <v/>
      </c>
      <c r="AF1376" t="str">
        <f t="shared" si="179"/>
        <v/>
      </c>
      <c r="AN1376" t="str">
        <f t="shared" si="190"/>
        <v/>
      </c>
    </row>
    <row r="1377" spans="1:40" x14ac:dyDescent="0.55000000000000004">
      <c r="A1377" t="str">
        <f>IF('4技能'!A1377="","",'4技能'!A1377)</f>
        <v/>
      </c>
      <c r="B1377" t="str">
        <f>IFERROR(INDEX(楽曲!A:A, MATCH(重複確認!B1382, 楽曲!B:B, 0)), "")</f>
        <v/>
      </c>
      <c r="C1377" t="str">
        <f t="shared" si="180"/>
        <v/>
      </c>
      <c r="D1377" t="str">
        <f t="shared" si="181"/>
        <v/>
      </c>
      <c r="E1377" t="str">
        <f t="shared" si="182"/>
        <v/>
      </c>
      <c r="F1377" t="str">
        <f t="shared" si="183"/>
        <v/>
      </c>
      <c r="G1377" t="str">
        <f t="shared" si="184"/>
        <v/>
      </c>
      <c r="H1377" t="str">
        <f t="shared" si="185"/>
        <v/>
      </c>
      <c r="I1377" t="str">
        <f t="shared" si="186"/>
        <v/>
      </c>
      <c r="J1377" t="str">
        <f t="shared" si="187"/>
        <v/>
      </c>
      <c r="K1377" t="str">
        <f t="shared" si="188"/>
        <v/>
      </c>
      <c r="L1377" t="str">
        <f t="shared" si="189"/>
        <v/>
      </c>
      <c r="AF1377" t="str">
        <f t="shared" si="179"/>
        <v/>
      </c>
      <c r="AN1377" t="str">
        <f t="shared" si="190"/>
        <v/>
      </c>
    </row>
    <row r="1378" spans="1:40" x14ac:dyDescent="0.55000000000000004">
      <c r="A1378" t="str">
        <f>IF('4技能'!A1378="","",'4技能'!A1378)</f>
        <v/>
      </c>
      <c r="B1378" t="str">
        <f>IFERROR(INDEX(楽曲!A:A, MATCH(重複確認!B1383, 楽曲!B:B, 0)), "")</f>
        <v/>
      </c>
      <c r="C1378" t="str">
        <f t="shared" si="180"/>
        <v/>
      </c>
      <c r="D1378" t="str">
        <f t="shared" si="181"/>
        <v/>
      </c>
      <c r="E1378" t="str">
        <f t="shared" si="182"/>
        <v/>
      </c>
      <c r="F1378" t="str">
        <f t="shared" si="183"/>
        <v/>
      </c>
      <c r="G1378" t="str">
        <f t="shared" si="184"/>
        <v/>
      </c>
      <c r="H1378" t="str">
        <f t="shared" si="185"/>
        <v/>
      </c>
      <c r="I1378" t="str">
        <f t="shared" si="186"/>
        <v/>
      </c>
      <c r="J1378" t="str">
        <f t="shared" si="187"/>
        <v/>
      </c>
      <c r="K1378" t="str">
        <f t="shared" si="188"/>
        <v/>
      </c>
      <c r="L1378" t="str">
        <f t="shared" si="189"/>
        <v/>
      </c>
      <c r="AF1378" t="str">
        <f t="shared" si="179"/>
        <v/>
      </c>
      <c r="AN1378" t="str">
        <f t="shared" si="190"/>
        <v/>
      </c>
    </row>
    <row r="1379" spans="1:40" x14ac:dyDescent="0.55000000000000004">
      <c r="A1379" t="str">
        <f>IF('4技能'!A1379="","",'4技能'!A1379)</f>
        <v/>
      </c>
      <c r="B1379" t="str">
        <f>IFERROR(INDEX(楽曲!A:A, MATCH(重複確認!B1384, 楽曲!B:B, 0)), "")</f>
        <v/>
      </c>
      <c r="C1379" t="str">
        <f t="shared" si="180"/>
        <v/>
      </c>
      <c r="D1379" t="str">
        <f t="shared" si="181"/>
        <v/>
      </c>
      <c r="E1379" t="str">
        <f t="shared" si="182"/>
        <v/>
      </c>
      <c r="F1379" t="str">
        <f t="shared" si="183"/>
        <v/>
      </c>
      <c r="G1379" t="str">
        <f t="shared" si="184"/>
        <v/>
      </c>
      <c r="H1379" t="str">
        <f t="shared" si="185"/>
        <v/>
      </c>
      <c r="I1379" t="str">
        <f t="shared" si="186"/>
        <v/>
      </c>
      <c r="J1379" t="str">
        <f t="shared" si="187"/>
        <v/>
      </c>
      <c r="K1379" t="str">
        <f t="shared" si="188"/>
        <v/>
      </c>
      <c r="L1379" t="str">
        <f t="shared" si="189"/>
        <v/>
      </c>
      <c r="AF1379" t="str">
        <f t="shared" si="179"/>
        <v/>
      </c>
      <c r="AN1379" t="str">
        <f t="shared" si="190"/>
        <v/>
      </c>
    </row>
    <row r="1380" spans="1:40" x14ac:dyDescent="0.55000000000000004">
      <c r="A1380" t="str">
        <f>IF('4技能'!A1380="","",'4技能'!A1380)</f>
        <v/>
      </c>
      <c r="B1380" t="str">
        <f>IFERROR(INDEX(楽曲!A:A, MATCH(重複確認!B1385, 楽曲!B:B, 0)), "")</f>
        <v/>
      </c>
      <c r="C1380" t="str">
        <f t="shared" si="180"/>
        <v/>
      </c>
      <c r="D1380" t="str">
        <f t="shared" si="181"/>
        <v/>
      </c>
      <c r="E1380" t="str">
        <f t="shared" si="182"/>
        <v/>
      </c>
      <c r="F1380" t="str">
        <f t="shared" si="183"/>
        <v/>
      </c>
      <c r="G1380" t="str">
        <f t="shared" si="184"/>
        <v/>
      </c>
      <c r="H1380" t="str">
        <f t="shared" si="185"/>
        <v/>
      </c>
      <c r="I1380" t="str">
        <f t="shared" si="186"/>
        <v/>
      </c>
      <c r="J1380" t="str">
        <f t="shared" si="187"/>
        <v/>
      </c>
      <c r="K1380" t="str">
        <f t="shared" si="188"/>
        <v/>
      </c>
      <c r="L1380" t="str">
        <f t="shared" si="189"/>
        <v/>
      </c>
      <c r="AF1380" t="str">
        <f t="shared" si="179"/>
        <v/>
      </c>
      <c r="AN1380" t="str">
        <f t="shared" si="190"/>
        <v/>
      </c>
    </row>
    <row r="1381" spans="1:40" x14ac:dyDescent="0.55000000000000004">
      <c r="A1381" t="str">
        <f>IF('4技能'!A1381="","",'4技能'!A1381)</f>
        <v/>
      </c>
      <c r="B1381" t="str">
        <f>IFERROR(INDEX(楽曲!A:A, MATCH(重複確認!B1386, 楽曲!B:B, 0)), "")</f>
        <v/>
      </c>
      <c r="C1381" t="str">
        <f t="shared" si="180"/>
        <v/>
      </c>
      <c r="D1381" t="str">
        <f t="shared" si="181"/>
        <v/>
      </c>
      <c r="E1381" t="str">
        <f t="shared" si="182"/>
        <v/>
      </c>
      <c r="F1381" t="str">
        <f t="shared" si="183"/>
        <v/>
      </c>
      <c r="G1381" t="str">
        <f t="shared" si="184"/>
        <v/>
      </c>
      <c r="H1381" t="str">
        <f t="shared" si="185"/>
        <v/>
      </c>
      <c r="I1381" t="str">
        <f t="shared" si="186"/>
        <v/>
      </c>
      <c r="J1381" t="str">
        <f t="shared" si="187"/>
        <v/>
      </c>
      <c r="K1381" t="str">
        <f t="shared" si="188"/>
        <v/>
      </c>
      <c r="L1381" t="str">
        <f t="shared" si="189"/>
        <v/>
      </c>
      <c r="AF1381" t="str">
        <f t="shared" si="179"/>
        <v/>
      </c>
      <c r="AN1381" t="str">
        <f t="shared" si="190"/>
        <v/>
      </c>
    </row>
    <row r="1382" spans="1:40" x14ac:dyDescent="0.55000000000000004">
      <c r="A1382" t="str">
        <f>IF('4技能'!A1382="","",'4技能'!A1382)</f>
        <v/>
      </c>
      <c r="B1382" t="str">
        <f>IFERROR(INDEX(楽曲!A:A, MATCH(重複確認!B1387, 楽曲!B:B, 0)), "")</f>
        <v/>
      </c>
      <c r="C1382" t="str">
        <f t="shared" si="180"/>
        <v/>
      </c>
      <c r="D1382" t="str">
        <f t="shared" si="181"/>
        <v/>
      </c>
      <c r="E1382" t="str">
        <f t="shared" si="182"/>
        <v/>
      </c>
      <c r="F1382" t="str">
        <f t="shared" si="183"/>
        <v/>
      </c>
      <c r="G1382" t="str">
        <f t="shared" si="184"/>
        <v/>
      </c>
      <c r="H1382" t="str">
        <f t="shared" si="185"/>
        <v/>
      </c>
      <c r="I1382" t="str">
        <f t="shared" si="186"/>
        <v/>
      </c>
      <c r="J1382" t="str">
        <f t="shared" si="187"/>
        <v/>
      </c>
      <c r="K1382" t="str">
        <f t="shared" si="188"/>
        <v/>
      </c>
      <c r="L1382" t="str">
        <f t="shared" si="189"/>
        <v/>
      </c>
      <c r="AF1382" t="str">
        <f t="shared" si="179"/>
        <v/>
      </c>
      <c r="AN1382" t="str">
        <f t="shared" si="190"/>
        <v/>
      </c>
    </row>
    <row r="1383" spans="1:40" x14ac:dyDescent="0.55000000000000004">
      <c r="A1383" t="str">
        <f>IF('4技能'!A1383="","",'4技能'!A1383)</f>
        <v/>
      </c>
      <c r="B1383" t="str">
        <f>IFERROR(INDEX(楽曲!A:A, MATCH(重複確認!B1388, 楽曲!B:B, 0)), "")</f>
        <v/>
      </c>
      <c r="C1383" t="str">
        <f t="shared" si="180"/>
        <v/>
      </c>
      <c r="D1383" t="str">
        <f t="shared" si="181"/>
        <v/>
      </c>
      <c r="E1383" t="str">
        <f t="shared" si="182"/>
        <v/>
      </c>
      <c r="F1383" t="str">
        <f t="shared" si="183"/>
        <v/>
      </c>
      <c r="G1383" t="str">
        <f t="shared" si="184"/>
        <v/>
      </c>
      <c r="H1383" t="str">
        <f t="shared" si="185"/>
        <v/>
      </c>
      <c r="I1383" t="str">
        <f t="shared" si="186"/>
        <v/>
      </c>
      <c r="J1383" t="str">
        <f t="shared" si="187"/>
        <v/>
      </c>
      <c r="K1383" t="str">
        <f t="shared" si="188"/>
        <v/>
      </c>
      <c r="L1383" t="str">
        <f t="shared" si="189"/>
        <v/>
      </c>
      <c r="AF1383" t="str">
        <f t="shared" si="179"/>
        <v/>
      </c>
      <c r="AN1383" t="str">
        <f t="shared" si="190"/>
        <v/>
      </c>
    </row>
    <row r="1384" spans="1:40" x14ac:dyDescent="0.55000000000000004">
      <c r="A1384" t="str">
        <f>IF('4技能'!A1384="","",'4技能'!A1384)</f>
        <v/>
      </c>
      <c r="B1384" t="str">
        <f>IFERROR(INDEX(楽曲!A:A, MATCH(重複確認!B1389, 楽曲!B:B, 0)), "")</f>
        <v/>
      </c>
      <c r="C1384" t="str">
        <f t="shared" si="180"/>
        <v/>
      </c>
      <c r="D1384" t="str">
        <f t="shared" si="181"/>
        <v/>
      </c>
      <c r="E1384" t="str">
        <f t="shared" si="182"/>
        <v/>
      </c>
      <c r="F1384" t="str">
        <f t="shared" si="183"/>
        <v/>
      </c>
      <c r="G1384" t="str">
        <f t="shared" si="184"/>
        <v/>
      </c>
      <c r="H1384" t="str">
        <f t="shared" si="185"/>
        <v/>
      </c>
      <c r="I1384" t="str">
        <f t="shared" si="186"/>
        <v/>
      </c>
      <c r="J1384" t="str">
        <f t="shared" si="187"/>
        <v/>
      </c>
      <c r="K1384" t="str">
        <f t="shared" si="188"/>
        <v/>
      </c>
      <c r="L1384" t="str">
        <f t="shared" si="189"/>
        <v/>
      </c>
      <c r="AF1384" t="str">
        <f t="shared" si="179"/>
        <v/>
      </c>
      <c r="AN1384" t="str">
        <f t="shared" si="190"/>
        <v/>
      </c>
    </row>
    <row r="1385" spans="1:40" x14ac:dyDescent="0.55000000000000004">
      <c r="A1385" t="str">
        <f>IF('4技能'!A1385="","",'4技能'!A1385)</f>
        <v/>
      </c>
      <c r="B1385" t="str">
        <f>IFERROR(INDEX(楽曲!A:A, MATCH(重複確認!B1390, 楽曲!B:B, 0)), "")</f>
        <v/>
      </c>
      <c r="C1385" t="str">
        <f t="shared" si="180"/>
        <v/>
      </c>
      <c r="D1385" t="str">
        <f t="shared" si="181"/>
        <v/>
      </c>
      <c r="E1385" t="str">
        <f t="shared" si="182"/>
        <v/>
      </c>
      <c r="F1385" t="str">
        <f t="shared" si="183"/>
        <v/>
      </c>
      <c r="G1385" t="str">
        <f t="shared" si="184"/>
        <v/>
      </c>
      <c r="H1385" t="str">
        <f t="shared" si="185"/>
        <v/>
      </c>
      <c r="I1385" t="str">
        <f t="shared" si="186"/>
        <v/>
      </c>
      <c r="J1385" t="str">
        <f t="shared" si="187"/>
        <v/>
      </c>
      <c r="K1385" t="str">
        <f t="shared" si="188"/>
        <v/>
      </c>
      <c r="L1385" t="str">
        <f t="shared" si="189"/>
        <v/>
      </c>
      <c r="AF1385" t="str">
        <f t="shared" si="179"/>
        <v/>
      </c>
      <c r="AN1385" t="str">
        <f t="shared" si="190"/>
        <v/>
      </c>
    </row>
    <row r="1386" spans="1:40" x14ac:dyDescent="0.55000000000000004">
      <c r="A1386" t="str">
        <f>IF('4技能'!A1386="","",'4技能'!A1386)</f>
        <v/>
      </c>
      <c r="B1386" t="str">
        <f>IFERROR(INDEX(楽曲!A:A, MATCH(重複確認!B1391, 楽曲!B:B, 0)), "")</f>
        <v/>
      </c>
      <c r="C1386" t="str">
        <f t="shared" si="180"/>
        <v/>
      </c>
      <c r="D1386" t="str">
        <f t="shared" si="181"/>
        <v/>
      </c>
      <c r="E1386" t="str">
        <f t="shared" si="182"/>
        <v/>
      </c>
      <c r="F1386" t="str">
        <f t="shared" si="183"/>
        <v/>
      </c>
      <c r="G1386" t="str">
        <f t="shared" si="184"/>
        <v/>
      </c>
      <c r="H1386" t="str">
        <f t="shared" si="185"/>
        <v/>
      </c>
      <c r="I1386" t="str">
        <f t="shared" si="186"/>
        <v/>
      </c>
      <c r="J1386" t="str">
        <f t="shared" si="187"/>
        <v/>
      </c>
      <c r="K1386" t="str">
        <f t="shared" si="188"/>
        <v/>
      </c>
      <c r="L1386" t="str">
        <f t="shared" si="189"/>
        <v/>
      </c>
      <c r="AF1386" t="str">
        <f t="shared" si="179"/>
        <v/>
      </c>
      <c r="AN1386" t="str">
        <f t="shared" si="190"/>
        <v/>
      </c>
    </row>
    <row r="1387" spans="1:40" x14ac:dyDescent="0.55000000000000004">
      <c r="A1387" t="str">
        <f>IF('4技能'!A1387="","",'4技能'!A1387)</f>
        <v/>
      </c>
      <c r="B1387" t="str">
        <f>IFERROR(INDEX(楽曲!A:A, MATCH(重複確認!B1392, 楽曲!B:B, 0)), "")</f>
        <v/>
      </c>
      <c r="C1387" t="str">
        <f t="shared" si="180"/>
        <v/>
      </c>
      <c r="D1387" t="str">
        <f t="shared" si="181"/>
        <v/>
      </c>
      <c r="E1387" t="str">
        <f t="shared" si="182"/>
        <v/>
      </c>
      <c r="F1387" t="str">
        <f t="shared" si="183"/>
        <v/>
      </c>
      <c r="G1387" t="str">
        <f t="shared" si="184"/>
        <v/>
      </c>
      <c r="H1387" t="str">
        <f t="shared" si="185"/>
        <v/>
      </c>
      <c r="I1387" t="str">
        <f t="shared" si="186"/>
        <v/>
      </c>
      <c r="J1387" t="str">
        <f t="shared" si="187"/>
        <v/>
      </c>
      <c r="K1387" t="str">
        <f t="shared" si="188"/>
        <v/>
      </c>
      <c r="L1387" t="str">
        <f t="shared" si="189"/>
        <v/>
      </c>
      <c r="AF1387" t="str">
        <f t="shared" si="179"/>
        <v/>
      </c>
      <c r="AN1387" t="str">
        <f t="shared" si="190"/>
        <v/>
      </c>
    </row>
    <row r="1388" spans="1:40" x14ac:dyDescent="0.55000000000000004">
      <c r="A1388" t="str">
        <f>IF('4技能'!A1388="","",'4技能'!A1388)</f>
        <v/>
      </c>
      <c r="B1388" t="str">
        <f>IFERROR(INDEX(楽曲!A:A, MATCH(重複確認!B1393, 楽曲!B:B, 0)), "")</f>
        <v/>
      </c>
      <c r="C1388" t="str">
        <f t="shared" si="180"/>
        <v/>
      </c>
      <c r="D1388" t="str">
        <f t="shared" si="181"/>
        <v/>
      </c>
      <c r="E1388" t="str">
        <f t="shared" si="182"/>
        <v/>
      </c>
      <c r="F1388" t="str">
        <f t="shared" si="183"/>
        <v/>
      </c>
      <c r="G1388" t="str">
        <f t="shared" si="184"/>
        <v/>
      </c>
      <c r="H1388" t="str">
        <f t="shared" si="185"/>
        <v/>
      </c>
      <c r="I1388" t="str">
        <f t="shared" si="186"/>
        <v/>
      </c>
      <c r="J1388" t="str">
        <f t="shared" si="187"/>
        <v/>
      </c>
      <c r="K1388" t="str">
        <f t="shared" si="188"/>
        <v/>
      </c>
      <c r="L1388" t="str">
        <f t="shared" si="189"/>
        <v/>
      </c>
      <c r="AF1388" t="str">
        <f t="shared" si="179"/>
        <v/>
      </c>
      <c r="AN1388" t="str">
        <f t="shared" si="190"/>
        <v/>
      </c>
    </row>
    <row r="1389" spans="1:40" x14ac:dyDescent="0.55000000000000004">
      <c r="A1389" t="str">
        <f>IF('4技能'!A1389="","",'4技能'!A1389)</f>
        <v/>
      </c>
      <c r="B1389" t="str">
        <f>IFERROR(INDEX(楽曲!A:A, MATCH(重複確認!B1394, 楽曲!B:B, 0)), "")</f>
        <v/>
      </c>
      <c r="C1389" t="str">
        <f t="shared" si="180"/>
        <v/>
      </c>
      <c r="D1389" t="str">
        <f t="shared" si="181"/>
        <v/>
      </c>
      <c r="E1389" t="str">
        <f t="shared" si="182"/>
        <v/>
      </c>
      <c r="F1389" t="str">
        <f t="shared" si="183"/>
        <v/>
      </c>
      <c r="G1389" t="str">
        <f t="shared" si="184"/>
        <v/>
      </c>
      <c r="H1389" t="str">
        <f t="shared" si="185"/>
        <v/>
      </c>
      <c r="I1389" t="str">
        <f t="shared" si="186"/>
        <v/>
      </c>
      <c r="J1389" t="str">
        <f t="shared" si="187"/>
        <v/>
      </c>
      <c r="K1389" t="str">
        <f t="shared" si="188"/>
        <v/>
      </c>
      <c r="L1389" t="str">
        <f t="shared" si="189"/>
        <v/>
      </c>
      <c r="AF1389" t="str">
        <f t="shared" si="179"/>
        <v/>
      </c>
      <c r="AN1389" t="str">
        <f t="shared" si="190"/>
        <v/>
      </c>
    </row>
    <row r="1390" spans="1:40" x14ac:dyDescent="0.55000000000000004">
      <c r="A1390" t="str">
        <f>IF('4技能'!A1390="","",'4技能'!A1390)</f>
        <v/>
      </c>
      <c r="B1390" t="str">
        <f>IFERROR(INDEX(楽曲!A:A, MATCH(重複確認!B1395, 楽曲!B:B, 0)), "")</f>
        <v/>
      </c>
      <c r="C1390" t="str">
        <f t="shared" si="180"/>
        <v/>
      </c>
      <c r="D1390" t="str">
        <f t="shared" si="181"/>
        <v/>
      </c>
      <c r="E1390" t="str">
        <f t="shared" si="182"/>
        <v/>
      </c>
      <c r="F1390" t="str">
        <f t="shared" si="183"/>
        <v/>
      </c>
      <c r="G1390" t="str">
        <f t="shared" si="184"/>
        <v/>
      </c>
      <c r="H1390" t="str">
        <f t="shared" si="185"/>
        <v/>
      </c>
      <c r="I1390" t="str">
        <f t="shared" si="186"/>
        <v/>
      </c>
      <c r="J1390" t="str">
        <f t="shared" si="187"/>
        <v/>
      </c>
      <c r="K1390" t="str">
        <f t="shared" si="188"/>
        <v/>
      </c>
      <c r="L1390" t="str">
        <f t="shared" si="189"/>
        <v/>
      </c>
      <c r="AF1390" t="str">
        <f t="shared" ref="AF1390:AF1453" si="191">IF(OR(AG1390="○", AH1390="○",AI1390="○",AJ1390="○",AK1390="○"), "○", "")</f>
        <v/>
      </c>
      <c r="AN1390" t="str">
        <f t="shared" si="190"/>
        <v/>
      </c>
    </row>
    <row r="1391" spans="1:40" x14ac:dyDescent="0.55000000000000004">
      <c r="A1391" t="str">
        <f>IF('4技能'!A1391="","",'4技能'!A1391)</f>
        <v/>
      </c>
      <c r="B1391" t="str">
        <f>IFERROR(INDEX(楽曲!A:A, MATCH(重複確認!B1396, 楽曲!B:B, 0)), "")</f>
        <v/>
      </c>
      <c r="C1391" t="str">
        <f t="shared" si="180"/>
        <v/>
      </c>
      <c r="D1391" t="str">
        <f t="shared" si="181"/>
        <v/>
      </c>
      <c r="E1391" t="str">
        <f t="shared" si="182"/>
        <v/>
      </c>
      <c r="F1391" t="str">
        <f t="shared" si="183"/>
        <v/>
      </c>
      <c r="G1391" t="str">
        <f t="shared" si="184"/>
        <v/>
      </c>
      <c r="H1391" t="str">
        <f t="shared" si="185"/>
        <v/>
      </c>
      <c r="I1391" t="str">
        <f t="shared" si="186"/>
        <v/>
      </c>
      <c r="J1391" t="str">
        <f t="shared" si="187"/>
        <v/>
      </c>
      <c r="K1391" t="str">
        <f t="shared" si="188"/>
        <v/>
      </c>
      <c r="L1391" t="str">
        <f t="shared" si="189"/>
        <v/>
      </c>
      <c r="AF1391" t="str">
        <f t="shared" si="191"/>
        <v/>
      </c>
      <c r="AN1391" t="str">
        <f t="shared" si="190"/>
        <v/>
      </c>
    </row>
    <row r="1392" spans="1:40" x14ac:dyDescent="0.55000000000000004">
      <c r="A1392" t="str">
        <f>IF('4技能'!A1392="","",'4技能'!A1392)</f>
        <v/>
      </c>
      <c r="B1392" t="str">
        <f>IFERROR(INDEX(楽曲!A:A, MATCH(重複確認!B1397, 楽曲!B:B, 0)), "")</f>
        <v/>
      </c>
      <c r="C1392" t="str">
        <f t="shared" si="180"/>
        <v/>
      </c>
      <c r="D1392" t="str">
        <f t="shared" si="181"/>
        <v/>
      </c>
      <c r="E1392" t="str">
        <f t="shared" si="182"/>
        <v/>
      </c>
      <c r="F1392" t="str">
        <f t="shared" si="183"/>
        <v/>
      </c>
      <c r="G1392" t="str">
        <f t="shared" si="184"/>
        <v/>
      </c>
      <c r="H1392" t="str">
        <f t="shared" si="185"/>
        <v/>
      </c>
      <c r="I1392" t="str">
        <f t="shared" si="186"/>
        <v/>
      </c>
      <c r="J1392" t="str">
        <f t="shared" si="187"/>
        <v/>
      </c>
      <c r="K1392" t="str">
        <f t="shared" si="188"/>
        <v/>
      </c>
      <c r="L1392" t="str">
        <f t="shared" si="189"/>
        <v/>
      </c>
      <c r="AF1392" t="str">
        <f t="shared" si="191"/>
        <v/>
      </c>
      <c r="AN1392" t="str">
        <f t="shared" si="190"/>
        <v/>
      </c>
    </row>
    <row r="1393" spans="1:40" x14ac:dyDescent="0.55000000000000004">
      <c r="A1393" t="str">
        <f>IF('4技能'!A1393="","",'4技能'!A1393)</f>
        <v/>
      </c>
      <c r="B1393" t="str">
        <f>IFERROR(INDEX(楽曲!A:A, MATCH(重複確認!B1398, 楽曲!B:B, 0)), "")</f>
        <v/>
      </c>
      <c r="C1393" t="str">
        <f t="shared" si="180"/>
        <v/>
      </c>
      <c r="D1393" t="str">
        <f t="shared" si="181"/>
        <v/>
      </c>
      <c r="E1393" t="str">
        <f t="shared" si="182"/>
        <v/>
      </c>
      <c r="F1393" t="str">
        <f t="shared" si="183"/>
        <v/>
      </c>
      <c r="G1393" t="str">
        <f t="shared" si="184"/>
        <v/>
      </c>
      <c r="H1393" t="str">
        <f t="shared" si="185"/>
        <v/>
      </c>
      <c r="I1393" t="str">
        <f t="shared" si="186"/>
        <v/>
      </c>
      <c r="J1393" t="str">
        <f t="shared" si="187"/>
        <v/>
      </c>
      <c r="K1393" t="str">
        <f t="shared" si="188"/>
        <v/>
      </c>
      <c r="L1393" t="str">
        <f t="shared" si="189"/>
        <v/>
      </c>
      <c r="AF1393" t="str">
        <f t="shared" si="191"/>
        <v/>
      </c>
      <c r="AN1393" t="str">
        <f t="shared" si="190"/>
        <v/>
      </c>
    </row>
    <row r="1394" spans="1:40" x14ac:dyDescent="0.55000000000000004">
      <c r="A1394" t="str">
        <f>IF('4技能'!A1394="","",'4技能'!A1394)</f>
        <v/>
      </c>
      <c r="B1394" t="str">
        <f>IFERROR(INDEX(楽曲!A:A, MATCH(重複確認!B1399, 楽曲!B:B, 0)), "")</f>
        <v/>
      </c>
      <c r="C1394" t="str">
        <f t="shared" si="180"/>
        <v/>
      </c>
      <c r="D1394" t="str">
        <f t="shared" si="181"/>
        <v/>
      </c>
      <c r="E1394" t="str">
        <f t="shared" si="182"/>
        <v/>
      </c>
      <c r="F1394" t="str">
        <f t="shared" si="183"/>
        <v/>
      </c>
      <c r="G1394" t="str">
        <f t="shared" si="184"/>
        <v/>
      </c>
      <c r="H1394" t="str">
        <f t="shared" si="185"/>
        <v/>
      </c>
      <c r="I1394" t="str">
        <f t="shared" si="186"/>
        <v/>
      </c>
      <c r="J1394" t="str">
        <f t="shared" si="187"/>
        <v/>
      </c>
      <c r="K1394" t="str">
        <f t="shared" si="188"/>
        <v/>
      </c>
      <c r="L1394" t="str">
        <f t="shared" si="189"/>
        <v/>
      </c>
      <c r="AF1394" t="str">
        <f t="shared" si="191"/>
        <v/>
      </c>
      <c r="AN1394" t="str">
        <f t="shared" si="190"/>
        <v/>
      </c>
    </row>
    <row r="1395" spans="1:40" x14ac:dyDescent="0.55000000000000004">
      <c r="A1395" t="str">
        <f>IF('4技能'!A1395="","",'4技能'!A1395)</f>
        <v/>
      </c>
      <c r="B1395" t="str">
        <f>IFERROR(INDEX(楽曲!A:A, MATCH(重複確認!B1400, 楽曲!B:B, 0)), "")</f>
        <v/>
      </c>
      <c r="C1395" t="str">
        <f t="shared" si="180"/>
        <v/>
      </c>
      <c r="D1395" t="str">
        <f t="shared" si="181"/>
        <v/>
      </c>
      <c r="E1395" t="str">
        <f t="shared" si="182"/>
        <v/>
      </c>
      <c r="F1395" t="str">
        <f t="shared" si="183"/>
        <v/>
      </c>
      <c r="G1395" t="str">
        <f t="shared" si="184"/>
        <v/>
      </c>
      <c r="H1395" t="str">
        <f t="shared" si="185"/>
        <v/>
      </c>
      <c r="I1395" t="str">
        <f t="shared" si="186"/>
        <v/>
      </c>
      <c r="J1395" t="str">
        <f t="shared" si="187"/>
        <v/>
      </c>
      <c r="K1395" t="str">
        <f t="shared" si="188"/>
        <v/>
      </c>
      <c r="L1395" t="str">
        <f t="shared" si="189"/>
        <v/>
      </c>
      <c r="AF1395" t="str">
        <f t="shared" si="191"/>
        <v/>
      </c>
      <c r="AN1395" t="str">
        <f t="shared" si="190"/>
        <v/>
      </c>
    </row>
    <row r="1396" spans="1:40" x14ac:dyDescent="0.55000000000000004">
      <c r="A1396" t="str">
        <f>IF('4技能'!A1396="","",'4技能'!A1396)</f>
        <v/>
      </c>
      <c r="B1396" t="str">
        <f>IFERROR(INDEX(楽曲!A:A, MATCH(重複確認!B1401, 楽曲!B:B, 0)), "")</f>
        <v/>
      </c>
      <c r="C1396" t="str">
        <f t="shared" si="180"/>
        <v/>
      </c>
      <c r="D1396" t="str">
        <f t="shared" si="181"/>
        <v/>
      </c>
      <c r="E1396" t="str">
        <f t="shared" si="182"/>
        <v/>
      </c>
      <c r="F1396" t="str">
        <f t="shared" si="183"/>
        <v/>
      </c>
      <c r="G1396" t="str">
        <f t="shared" si="184"/>
        <v/>
      </c>
      <c r="H1396" t="str">
        <f t="shared" si="185"/>
        <v/>
      </c>
      <c r="I1396" t="str">
        <f t="shared" si="186"/>
        <v/>
      </c>
      <c r="J1396" t="str">
        <f t="shared" si="187"/>
        <v/>
      </c>
      <c r="K1396" t="str">
        <f t="shared" si="188"/>
        <v/>
      </c>
      <c r="L1396" t="str">
        <f t="shared" si="189"/>
        <v/>
      </c>
      <c r="AF1396" t="str">
        <f t="shared" si="191"/>
        <v/>
      </c>
      <c r="AN1396" t="str">
        <f t="shared" si="190"/>
        <v/>
      </c>
    </row>
    <row r="1397" spans="1:40" x14ac:dyDescent="0.55000000000000004">
      <c r="A1397" t="str">
        <f>IF('4技能'!A1397="","",'4技能'!A1397)</f>
        <v/>
      </c>
      <c r="B1397" t="str">
        <f>IFERROR(INDEX(楽曲!A:A, MATCH(重複確認!B1402, 楽曲!B:B, 0)), "")</f>
        <v/>
      </c>
      <c r="C1397" t="str">
        <f t="shared" si="180"/>
        <v/>
      </c>
      <c r="D1397" t="str">
        <f t="shared" si="181"/>
        <v/>
      </c>
      <c r="E1397" t="str">
        <f t="shared" si="182"/>
        <v/>
      </c>
      <c r="F1397" t="str">
        <f t="shared" si="183"/>
        <v/>
      </c>
      <c r="G1397" t="str">
        <f t="shared" si="184"/>
        <v/>
      </c>
      <c r="H1397" t="str">
        <f t="shared" si="185"/>
        <v/>
      </c>
      <c r="I1397" t="str">
        <f t="shared" si="186"/>
        <v/>
      </c>
      <c r="J1397" t="str">
        <f t="shared" si="187"/>
        <v/>
      </c>
      <c r="K1397" t="str">
        <f t="shared" si="188"/>
        <v/>
      </c>
      <c r="L1397" t="str">
        <f t="shared" si="189"/>
        <v/>
      </c>
      <c r="AF1397" t="str">
        <f t="shared" si="191"/>
        <v/>
      </c>
      <c r="AN1397" t="str">
        <f t="shared" si="190"/>
        <v/>
      </c>
    </row>
    <row r="1398" spans="1:40" x14ac:dyDescent="0.55000000000000004">
      <c r="A1398" t="str">
        <f>IF('4技能'!A1398="","",'4技能'!A1398)</f>
        <v/>
      </c>
      <c r="B1398" t="str">
        <f>IFERROR(INDEX(楽曲!A:A, MATCH(重複確認!B1403, 楽曲!B:B, 0)), "")</f>
        <v/>
      </c>
      <c r="C1398" t="str">
        <f t="shared" si="180"/>
        <v/>
      </c>
      <c r="D1398" t="str">
        <f t="shared" si="181"/>
        <v/>
      </c>
      <c r="E1398" t="str">
        <f t="shared" si="182"/>
        <v/>
      </c>
      <c r="F1398" t="str">
        <f t="shared" si="183"/>
        <v/>
      </c>
      <c r="G1398" t="str">
        <f t="shared" si="184"/>
        <v/>
      </c>
      <c r="H1398" t="str">
        <f t="shared" si="185"/>
        <v/>
      </c>
      <c r="I1398" t="str">
        <f t="shared" si="186"/>
        <v/>
      </c>
      <c r="J1398" t="str">
        <f t="shared" si="187"/>
        <v/>
      </c>
      <c r="K1398" t="str">
        <f t="shared" si="188"/>
        <v/>
      </c>
      <c r="L1398" t="str">
        <f t="shared" si="189"/>
        <v/>
      </c>
      <c r="AF1398" t="str">
        <f t="shared" si="191"/>
        <v/>
      </c>
      <c r="AN1398" t="str">
        <f t="shared" si="190"/>
        <v/>
      </c>
    </row>
    <row r="1399" spans="1:40" x14ac:dyDescent="0.55000000000000004">
      <c r="A1399" t="str">
        <f>IF('4技能'!A1399="","",'4技能'!A1399)</f>
        <v/>
      </c>
      <c r="B1399" t="str">
        <f>IFERROR(INDEX(楽曲!A:A, MATCH(重複確認!B1404, 楽曲!B:B, 0)), "")</f>
        <v/>
      </c>
      <c r="C1399" t="str">
        <f t="shared" si="180"/>
        <v/>
      </c>
      <c r="D1399" t="str">
        <f t="shared" si="181"/>
        <v/>
      </c>
      <c r="E1399" t="str">
        <f t="shared" si="182"/>
        <v/>
      </c>
      <c r="F1399" t="str">
        <f t="shared" si="183"/>
        <v/>
      </c>
      <c r="G1399" t="str">
        <f t="shared" si="184"/>
        <v/>
      </c>
      <c r="H1399" t="str">
        <f t="shared" si="185"/>
        <v/>
      </c>
      <c r="I1399" t="str">
        <f t="shared" si="186"/>
        <v/>
      </c>
      <c r="J1399" t="str">
        <f t="shared" si="187"/>
        <v/>
      </c>
      <c r="K1399" t="str">
        <f t="shared" si="188"/>
        <v/>
      </c>
      <c r="L1399" t="str">
        <f t="shared" si="189"/>
        <v/>
      </c>
      <c r="AF1399" t="str">
        <f t="shared" si="191"/>
        <v/>
      </c>
      <c r="AN1399" t="str">
        <f t="shared" si="190"/>
        <v/>
      </c>
    </row>
    <row r="1400" spans="1:40" x14ac:dyDescent="0.55000000000000004">
      <c r="A1400" t="str">
        <f>IF('4技能'!A1400="","",'4技能'!A1400)</f>
        <v/>
      </c>
      <c r="B1400" t="str">
        <f>IFERROR(INDEX(楽曲!A:A, MATCH(重複確認!B1405, 楽曲!B:B, 0)), "")</f>
        <v/>
      </c>
      <c r="C1400" t="str">
        <f t="shared" si="180"/>
        <v/>
      </c>
      <c r="D1400" t="str">
        <f t="shared" si="181"/>
        <v/>
      </c>
      <c r="E1400" t="str">
        <f t="shared" si="182"/>
        <v/>
      </c>
      <c r="F1400" t="str">
        <f t="shared" si="183"/>
        <v/>
      </c>
      <c r="G1400" t="str">
        <f t="shared" si="184"/>
        <v/>
      </c>
      <c r="H1400" t="str">
        <f t="shared" si="185"/>
        <v/>
      </c>
      <c r="I1400" t="str">
        <f t="shared" si="186"/>
        <v/>
      </c>
      <c r="J1400" t="str">
        <f t="shared" si="187"/>
        <v/>
      </c>
      <c r="K1400" t="str">
        <f t="shared" si="188"/>
        <v/>
      </c>
      <c r="L1400" t="str">
        <f t="shared" si="189"/>
        <v/>
      </c>
      <c r="AF1400" t="str">
        <f t="shared" si="191"/>
        <v/>
      </c>
      <c r="AN1400" t="str">
        <f t="shared" si="190"/>
        <v/>
      </c>
    </row>
    <row r="1401" spans="1:40" x14ac:dyDescent="0.55000000000000004">
      <c r="A1401" t="str">
        <f>IF('4技能'!A1401="","",'4技能'!A1401)</f>
        <v/>
      </c>
      <c r="B1401" t="str">
        <f>IFERROR(INDEX(楽曲!A:A, MATCH(重複確認!B1406, 楽曲!B:B, 0)), "")</f>
        <v/>
      </c>
      <c r="C1401" t="str">
        <f t="shared" si="180"/>
        <v/>
      </c>
      <c r="D1401" t="str">
        <f t="shared" si="181"/>
        <v/>
      </c>
      <c r="E1401" t="str">
        <f t="shared" si="182"/>
        <v/>
      </c>
      <c r="F1401" t="str">
        <f t="shared" si="183"/>
        <v/>
      </c>
      <c r="G1401" t="str">
        <f t="shared" si="184"/>
        <v/>
      </c>
      <c r="H1401" t="str">
        <f t="shared" si="185"/>
        <v/>
      </c>
      <c r="I1401" t="str">
        <f t="shared" si="186"/>
        <v/>
      </c>
      <c r="J1401" t="str">
        <f t="shared" si="187"/>
        <v/>
      </c>
      <c r="K1401" t="str">
        <f t="shared" si="188"/>
        <v/>
      </c>
      <c r="L1401" t="str">
        <f t="shared" si="189"/>
        <v/>
      </c>
      <c r="AF1401" t="str">
        <f t="shared" si="191"/>
        <v/>
      </c>
      <c r="AN1401" t="str">
        <f t="shared" si="190"/>
        <v/>
      </c>
    </row>
    <row r="1402" spans="1:40" x14ac:dyDescent="0.55000000000000004">
      <c r="A1402" t="str">
        <f>IF('4技能'!A1402="","",'4技能'!A1402)</f>
        <v/>
      </c>
      <c r="B1402" t="str">
        <f>IFERROR(INDEX(楽曲!A:A, MATCH(重複確認!B1407, 楽曲!B:B, 0)), "")</f>
        <v/>
      </c>
      <c r="C1402" t="str">
        <f t="shared" si="180"/>
        <v/>
      </c>
      <c r="D1402" t="str">
        <f t="shared" si="181"/>
        <v/>
      </c>
      <c r="E1402" t="str">
        <f t="shared" si="182"/>
        <v/>
      </c>
      <c r="F1402" t="str">
        <f t="shared" si="183"/>
        <v/>
      </c>
      <c r="G1402" t="str">
        <f t="shared" si="184"/>
        <v/>
      </c>
      <c r="H1402" t="str">
        <f t="shared" si="185"/>
        <v/>
      </c>
      <c r="I1402" t="str">
        <f t="shared" si="186"/>
        <v/>
      </c>
      <c r="J1402" t="str">
        <f t="shared" si="187"/>
        <v/>
      </c>
      <c r="K1402" t="str">
        <f t="shared" si="188"/>
        <v/>
      </c>
      <c r="L1402" t="str">
        <f t="shared" si="189"/>
        <v/>
      </c>
      <c r="AF1402" t="str">
        <f t="shared" si="191"/>
        <v/>
      </c>
      <c r="AN1402" t="str">
        <f t="shared" si="190"/>
        <v/>
      </c>
    </row>
    <row r="1403" spans="1:40" x14ac:dyDescent="0.55000000000000004">
      <c r="A1403" t="str">
        <f>IF('4技能'!A1403="","",'4技能'!A1403)</f>
        <v/>
      </c>
      <c r="B1403" t="str">
        <f>IFERROR(INDEX(楽曲!A:A, MATCH(重複確認!B1408, 楽曲!B:B, 0)), "")</f>
        <v/>
      </c>
      <c r="C1403" t="str">
        <f t="shared" si="180"/>
        <v/>
      </c>
      <c r="D1403" t="str">
        <f t="shared" si="181"/>
        <v/>
      </c>
      <c r="E1403" t="str">
        <f t="shared" si="182"/>
        <v/>
      </c>
      <c r="F1403" t="str">
        <f t="shared" si="183"/>
        <v/>
      </c>
      <c r="G1403" t="str">
        <f t="shared" si="184"/>
        <v/>
      </c>
      <c r="H1403" t="str">
        <f t="shared" si="185"/>
        <v/>
      </c>
      <c r="I1403" t="str">
        <f t="shared" si="186"/>
        <v/>
      </c>
      <c r="J1403" t="str">
        <f t="shared" si="187"/>
        <v/>
      </c>
      <c r="K1403" t="str">
        <f t="shared" si="188"/>
        <v/>
      </c>
      <c r="L1403" t="str">
        <f t="shared" si="189"/>
        <v/>
      </c>
      <c r="AF1403" t="str">
        <f t="shared" si="191"/>
        <v/>
      </c>
      <c r="AN1403" t="str">
        <f t="shared" si="190"/>
        <v/>
      </c>
    </row>
    <row r="1404" spans="1:40" x14ac:dyDescent="0.55000000000000004">
      <c r="A1404" t="str">
        <f>IF('4技能'!A1404="","",'4技能'!A1404)</f>
        <v/>
      </c>
      <c r="B1404" t="str">
        <f>IFERROR(INDEX(楽曲!A:A, MATCH(重複確認!B1409, 楽曲!B:B, 0)), "")</f>
        <v/>
      </c>
      <c r="C1404" t="str">
        <f t="shared" si="180"/>
        <v/>
      </c>
      <c r="D1404" t="str">
        <f t="shared" si="181"/>
        <v/>
      </c>
      <c r="E1404" t="str">
        <f t="shared" si="182"/>
        <v/>
      </c>
      <c r="F1404" t="str">
        <f t="shared" si="183"/>
        <v/>
      </c>
      <c r="G1404" t="str">
        <f t="shared" si="184"/>
        <v/>
      </c>
      <c r="H1404" t="str">
        <f t="shared" si="185"/>
        <v/>
      </c>
      <c r="I1404" t="str">
        <f t="shared" si="186"/>
        <v/>
      </c>
      <c r="J1404" t="str">
        <f t="shared" si="187"/>
        <v/>
      </c>
      <c r="K1404" t="str">
        <f t="shared" si="188"/>
        <v/>
      </c>
      <c r="L1404" t="str">
        <f t="shared" si="189"/>
        <v/>
      </c>
      <c r="AF1404" t="str">
        <f t="shared" si="191"/>
        <v/>
      </c>
      <c r="AN1404" t="str">
        <f t="shared" si="190"/>
        <v/>
      </c>
    </row>
    <row r="1405" spans="1:40" x14ac:dyDescent="0.55000000000000004">
      <c r="A1405" t="str">
        <f>IF('4技能'!A1405="","",'4技能'!A1405)</f>
        <v/>
      </c>
      <c r="B1405" t="str">
        <f>IFERROR(INDEX(楽曲!A:A, MATCH(重複確認!B1410, 楽曲!B:B, 0)), "")</f>
        <v/>
      </c>
      <c r="C1405" t="str">
        <f t="shared" si="180"/>
        <v/>
      </c>
      <c r="D1405" t="str">
        <f t="shared" si="181"/>
        <v/>
      </c>
      <c r="E1405" t="str">
        <f t="shared" si="182"/>
        <v/>
      </c>
      <c r="F1405" t="str">
        <f t="shared" si="183"/>
        <v/>
      </c>
      <c r="G1405" t="str">
        <f t="shared" si="184"/>
        <v/>
      </c>
      <c r="H1405" t="str">
        <f t="shared" si="185"/>
        <v/>
      </c>
      <c r="I1405" t="str">
        <f t="shared" si="186"/>
        <v/>
      </c>
      <c r="J1405" t="str">
        <f t="shared" si="187"/>
        <v/>
      </c>
      <c r="K1405" t="str">
        <f t="shared" si="188"/>
        <v/>
      </c>
      <c r="L1405" t="str">
        <f t="shared" si="189"/>
        <v/>
      </c>
      <c r="AF1405" t="str">
        <f t="shared" si="191"/>
        <v/>
      </c>
      <c r="AN1405" t="str">
        <f t="shared" si="190"/>
        <v/>
      </c>
    </row>
    <row r="1406" spans="1:40" x14ac:dyDescent="0.55000000000000004">
      <c r="A1406" t="str">
        <f>IF('4技能'!A1406="","",'4技能'!A1406)</f>
        <v/>
      </c>
      <c r="B1406" t="str">
        <f>IFERROR(INDEX(楽曲!A:A, MATCH(重複確認!B1411, 楽曲!B:B, 0)), "")</f>
        <v/>
      </c>
      <c r="C1406" t="str">
        <f t="shared" si="180"/>
        <v/>
      </c>
      <c r="D1406" t="str">
        <f t="shared" si="181"/>
        <v/>
      </c>
      <c r="E1406" t="str">
        <f t="shared" si="182"/>
        <v/>
      </c>
      <c r="F1406" t="str">
        <f t="shared" si="183"/>
        <v/>
      </c>
      <c r="G1406" t="str">
        <f t="shared" si="184"/>
        <v/>
      </c>
      <c r="H1406" t="str">
        <f t="shared" si="185"/>
        <v/>
      </c>
      <c r="I1406" t="str">
        <f t="shared" si="186"/>
        <v/>
      </c>
      <c r="J1406" t="str">
        <f t="shared" si="187"/>
        <v/>
      </c>
      <c r="K1406" t="str">
        <f t="shared" si="188"/>
        <v/>
      </c>
      <c r="L1406" t="str">
        <f t="shared" si="189"/>
        <v/>
      </c>
      <c r="AF1406" t="str">
        <f t="shared" si="191"/>
        <v/>
      </c>
      <c r="AN1406" t="str">
        <f t="shared" si="190"/>
        <v/>
      </c>
    </row>
    <row r="1407" spans="1:40" x14ac:dyDescent="0.55000000000000004">
      <c r="A1407" t="str">
        <f>IF('4技能'!A1407="","",'4技能'!A1407)</f>
        <v/>
      </c>
      <c r="B1407" t="str">
        <f>IFERROR(INDEX(楽曲!A:A, MATCH(重複確認!B1412, 楽曲!B:B, 0)), "")</f>
        <v/>
      </c>
      <c r="C1407" t="str">
        <f t="shared" si="180"/>
        <v/>
      </c>
      <c r="D1407" t="str">
        <f t="shared" si="181"/>
        <v/>
      </c>
      <c r="E1407" t="str">
        <f t="shared" si="182"/>
        <v/>
      </c>
      <c r="F1407" t="str">
        <f t="shared" si="183"/>
        <v/>
      </c>
      <c r="G1407" t="str">
        <f t="shared" si="184"/>
        <v/>
      </c>
      <c r="H1407" t="str">
        <f t="shared" si="185"/>
        <v/>
      </c>
      <c r="I1407" t="str">
        <f t="shared" si="186"/>
        <v/>
      </c>
      <c r="J1407" t="str">
        <f t="shared" si="187"/>
        <v/>
      </c>
      <c r="K1407" t="str">
        <f t="shared" si="188"/>
        <v/>
      </c>
      <c r="L1407" t="str">
        <f t="shared" si="189"/>
        <v/>
      </c>
      <c r="AF1407" t="str">
        <f t="shared" si="191"/>
        <v/>
      </c>
      <c r="AN1407" t="str">
        <f t="shared" si="190"/>
        <v/>
      </c>
    </row>
    <row r="1408" spans="1:40" x14ac:dyDescent="0.55000000000000004">
      <c r="A1408" t="str">
        <f>IF('4技能'!A1408="","",'4技能'!A1408)</f>
        <v/>
      </c>
      <c r="B1408" t="str">
        <f>IFERROR(INDEX(楽曲!A:A, MATCH(重複確認!B1413, 楽曲!B:B, 0)), "")</f>
        <v/>
      </c>
      <c r="C1408" t="str">
        <f t="shared" si="180"/>
        <v/>
      </c>
      <c r="D1408" t="str">
        <f t="shared" si="181"/>
        <v/>
      </c>
      <c r="E1408" t="str">
        <f t="shared" si="182"/>
        <v/>
      </c>
      <c r="F1408" t="str">
        <f t="shared" si="183"/>
        <v/>
      </c>
      <c r="G1408" t="str">
        <f t="shared" si="184"/>
        <v/>
      </c>
      <c r="H1408" t="str">
        <f t="shared" si="185"/>
        <v/>
      </c>
      <c r="I1408" t="str">
        <f t="shared" si="186"/>
        <v/>
      </c>
      <c r="J1408" t="str">
        <f t="shared" si="187"/>
        <v/>
      </c>
      <c r="K1408" t="str">
        <f t="shared" si="188"/>
        <v/>
      </c>
      <c r="L1408" t="str">
        <f t="shared" si="189"/>
        <v/>
      </c>
      <c r="AF1408" t="str">
        <f t="shared" si="191"/>
        <v/>
      </c>
      <c r="AN1408" t="str">
        <f t="shared" si="190"/>
        <v/>
      </c>
    </row>
    <row r="1409" spans="1:40" x14ac:dyDescent="0.55000000000000004">
      <c r="A1409" t="str">
        <f>IF('4技能'!A1409="","",'4技能'!A1409)</f>
        <v/>
      </c>
      <c r="B1409" t="str">
        <f>IFERROR(INDEX(楽曲!A:A, MATCH(重複確認!B1414, 楽曲!B:B, 0)), "")</f>
        <v/>
      </c>
      <c r="C1409" t="str">
        <f t="shared" si="180"/>
        <v/>
      </c>
      <c r="D1409" t="str">
        <f t="shared" si="181"/>
        <v/>
      </c>
      <c r="E1409" t="str">
        <f t="shared" si="182"/>
        <v/>
      </c>
      <c r="F1409" t="str">
        <f t="shared" si="183"/>
        <v/>
      </c>
      <c r="G1409" t="str">
        <f t="shared" si="184"/>
        <v/>
      </c>
      <c r="H1409" t="str">
        <f t="shared" si="185"/>
        <v/>
      </c>
      <c r="I1409" t="str">
        <f t="shared" si="186"/>
        <v/>
      </c>
      <c r="J1409" t="str">
        <f t="shared" si="187"/>
        <v/>
      </c>
      <c r="K1409" t="str">
        <f t="shared" si="188"/>
        <v/>
      </c>
      <c r="L1409" t="str">
        <f t="shared" si="189"/>
        <v/>
      </c>
      <c r="AF1409" t="str">
        <f t="shared" si="191"/>
        <v/>
      </c>
      <c r="AN1409" t="str">
        <f t="shared" si="190"/>
        <v/>
      </c>
    </row>
    <row r="1410" spans="1:40" x14ac:dyDescent="0.55000000000000004">
      <c r="A1410" t="str">
        <f>IF('4技能'!A1410="","",'4技能'!A1410)</f>
        <v/>
      </c>
      <c r="B1410" t="str">
        <f>IFERROR(INDEX(楽曲!A:A, MATCH(重複確認!B1415, 楽曲!B:B, 0)), "")</f>
        <v/>
      </c>
      <c r="C1410" t="str">
        <f t="shared" si="180"/>
        <v/>
      </c>
      <c r="D1410" t="str">
        <f t="shared" si="181"/>
        <v/>
      </c>
      <c r="E1410" t="str">
        <f t="shared" si="182"/>
        <v/>
      </c>
      <c r="F1410" t="str">
        <f t="shared" si="183"/>
        <v/>
      </c>
      <c r="G1410" t="str">
        <f t="shared" si="184"/>
        <v/>
      </c>
      <c r="H1410" t="str">
        <f t="shared" si="185"/>
        <v/>
      </c>
      <c r="I1410" t="str">
        <f t="shared" si="186"/>
        <v/>
      </c>
      <c r="J1410" t="str">
        <f t="shared" si="187"/>
        <v/>
      </c>
      <c r="K1410" t="str">
        <f t="shared" si="188"/>
        <v/>
      </c>
      <c r="L1410" t="str">
        <f t="shared" si="189"/>
        <v/>
      </c>
      <c r="AF1410" t="str">
        <f t="shared" si="191"/>
        <v/>
      </c>
      <c r="AN1410" t="str">
        <f t="shared" si="190"/>
        <v/>
      </c>
    </row>
    <row r="1411" spans="1:40" x14ac:dyDescent="0.55000000000000004">
      <c r="A1411" t="str">
        <f>IF('4技能'!A1411="","",'4技能'!A1411)</f>
        <v/>
      </c>
      <c r="B1411" t="str">
        <f>IFERROR(INDEX(楽曲!A:A, MATCH(重複確認!B1416, 楽曲!B:B, 0)), "")</f>
        <v/>
      </c>
      <c r="C1411" t="str">
        <f t="shared" si="180"/>
        <v/>
      </c>
      <c r="D1411" t="str">
        <f t="shared" si="181"/>
        <v/>
      </c>
      <c r="E1411" t="str">
        <f t="shared" si="182"/>
        <v/>
      </c>
      <c r="F1411" t="str">
        <f t="shared" si="183"/>
        <v/>
      </c>
      <c r="G1411" t="str">
        <f t="shared" si="184"/>
        <v/>
      </c>
      <c r="H1411" t="str">
        <f t="shared" si="185"/>
        <v/>
      </c>
      <c r="I1411" t="str">
        <f t="shared" si="186"/>
        <v/>
      </c>
      <c r="J1411" t="str">
        <f t="shared" si="187"/>
        <v/>
      </c>
      <c r="K1411" t="str">
        <f t="shared" si="188"/>
        <v/>
      </c>
      <c r="L1411" t="str">
        <f t="shared" si="189"/>
        <v/>
      </c>
      <c r="AF1411" t="str">
        <f t="shared" si="191"/>
        <v/>
      </c>
      <c r="AN1411" t="str">
        <f t="shared" si="190"/>
        <v/>
      </c>
    </row>
    <row r="1412" spans="1:40" x14ac:dyDescent="0.55000000000000004">
      <c r="A1412" t="str">
        <f>IF('4技能'!A1412="","",'4技能'!A1412)</f>
        <v/>
      </c>
      <c r="B1412" t="str">
        <f>IFERROR(INDEX(楽曲!A:A, MATCH(重複確認!B1417, 楽曲!B:B, 0)), "")</f>
        <v/>
      </c>
      <c r="C1412" t="str">
        <f t="shared" si="180"/>
        <v/>
      </c>
      <c r="D1412" t="str">
        <f t="shared" si="181"/>
        <v/>
      </c>
      <c r="E1412" t="str">
        <f t="shared" si="182"/>
        <v/>
      </c>
      <c r="F1412" t="str">
        <f t="shared" si="183"/>
        <v/>
      </c>
      <c r="G1412" t="str">
        <f t="shared" si="184"/>
        <v/>
      </c>
      <c r="H1412" t="str">
        <f t="shared" si="185"/>
        <v/>
      </c>
      <c r="I1412" t="str">
        <f t="shared" si="186"/>
        <v/>
      </c>
      <c r="J1412" t="str">
        <f t="shared" si="187"/>
        <v/>
      </c>
      <c r="K1412" t="str">
        <f t="shared" si="188"/>
        <v/>
      </c>
      <c r="L1412" t="str">
        <f t="shared" si="189"/>
        <v/>
      </c>
      <c r="AF1412" t="str">
        <f t="shared" si="191"/>
        <v/>
      </c>
      <c r="AN1412" t="str">
        <f t="shared" si="190"/>
        <v/>
      </c>
    </row>
    <row r="1413" spans="1:40" x14ac:dyDescent="0.55000000000000004">
      <c r="A1413" t="str">
        <f>IF('4技能'!A1413="","",'4技能'!A1413)</f>
        <v/>
      </c>
      <c r="B1413" t="str">
        <f>IFERROR(INDEX(楽曲!A:A, MATCH(重複確認!B1418, 楽曲!B:B, 0)), "")</f>
        <v/>
      </c>
      <c r="C1413" t="str">
        <f t="shared" si="180"/>
        <v/>
      </c>
      <c r="D1413" t="str">
        <f t="shared" si="181"/>
        <v/>
      </c>
      <c r="E1413" t="str">
        <f t="shared" si="182"/>
        <v/>
      </c>
      <c r="F1413" t="str">
        <f t="shared" si="183"/>
        <v/>
      </c>
      <c r="G1413" t="str">
        <f t="shared" si="184"/>
        <v/>
      </c>
      <c r="H1413" t="str">
        <f t="shared" si="185"/>
        <v/>
      </c>
      <c r="I1413" t="str">
        <f t="shared" si="186"/>
        <v/>
      </c>
      <c r="J1413" t="str">
        <f t="shared" si="187"/>
        <v/>
      </c>
      <c r="K1413" t="str">
        <f t="shared" si="188"/>
        <v/>
      </c>
      <c r="L1413" t="str">
        <f t="shared" si="189"/>
        <v/>
      </c>
      <c r="AF1413" t="str">
        <f t="shared" si="191"/>
        <v/>
      </c>
      <c r="AN1413" t="str">
        <f t="shared" si="190"/>
        <v/>
      </c>
    </row>
    <row r="1414" spans="1:40" x14ac:dyDescent="0.55000000000000004">
      <c r="A1414" t="str">
        <f>IF('4技能'!A1414="","",'4技能'!A1414)</f>
        <v/>
      </c>
      <c r="B1414" t="str">
        <f>IFERROR(INDEX(楽曲!A:A, MATCH(重複確認!B1419, 楽曲!B:B, 0)), "")</f>
        <v/>
      </c>
      <c r="C1414" t="str">
        <f t="shared" si="180"/>
        <v/>
      </c>
      <c r="D1414" t="str">
        <f t="shared" si="181"/>
        <v/>
      </c>
      <c r="E1414" t="str">
        <f t="shared" si="182"/>
        <v/>
      </c>
      <c r="F1414" t="str">
        <f t="shared" si="183"/>
        <v/>
      </c>
      <c r="G1414" t="str">
        <f t="shared" si="184"/>
        <v/>
      </c>
      <c r="H1414" t="str">
        <f t="shared" si="185"/>
        <v/>
      </c>
      <c r="I1414" t="str">
        <f t="shared" si="186"/>
        <v/>
      </c>
      <c r="J1414" t="str">
        <f t="shared" si="187"/>
        <v/>
      </c>
      <c r="K1414" t="str">
        <f t="shared" si="188"/>
        <v/>
      </c>
      <c r="L1414" t="str">
        <f t="shared" si="189"/>
        <v/>
      </c>
      <c r="AF1414" t="str">
        <f t="shared" si="191"/>
        <v/>
      </c>
      <c r="AN1414" t="str">
        <f t="shared" si="190"/>
        <v/>
      </c>
    </row>
    <row r="1415" spans="1:40" x14ac:dyDescent="0.55000000000000004">
      <c r="A1415" t="str">
        <f>IF('4技能'!A1415="","",'4技能'!A1415)</f>
        <v/>
      </c>
      <c r="B1415" t="str">
        <f>IFERROR(INDEX(楽曲!A:A, MATCH(重複確認!B1420, 楽曲!B:B, 0)), "")</f>
        <v/>
      </c>
      <c r="C1415" t="str">
        <f t="shared" si="180"/>
        <v/>
      </c>
      <c r="D1415" t="str">
        <f t="shared" si="181"/>
        <v/>
      </c>
      <c r="E1415" t="str">
        <f t="shared" si="182"/>
        <v/>
      </c>
      <c r="F1415" t="str">
        <f t="shared" si="183"/>
        <v/>
      </c>
      <c r="G1415" t="str">
        <f t="shared" si="184"/>
        <v/>
      </c>
      <c r="H1415" t="str">
        <f t="shared" si="185"/>
        <v/>
      </c>
      <c r="I1415" t="str">
        <f t="shared" si="186"/>
        <v/>
      </c>
      <c r="J1415" t="str">
        <f t="shared" si="187"/>
        <v/>
      </c>
      <c r="K1415" t="str">
        <f t="shared" si="188"/>
        <v/>
      </c>
      <c r="L1415" t="str">
        <f t="shared" si="189"/>
        <v/>
      </c>
      <c r="AF1415" t="str">
        <f t="shared" si="191"/>
        <v/>
      </c>
      <c r="AN1415" t="str">
        <f t="shared" si="190"/>
        <v/>
      </c>
    </row>
    <row r="1416" spans="1:40" x14ac:dyDescent="0.55000000000000004">
      <c r="A1416" t="str">
        <f>IF('4技能'!A1416="","",'4技能'!A1416)</f>
        <v/>
      </c>
      <c r="B1416" t="str">
        <f>IFERROR(INDEX(楽曲!A:A, MATCH(重複確認!B1421, 楽曲!B:B, 0)), "")</f>
        <v/>
      </c>
      <c r="C1416" t="str">
        <f t="shared" si="180"/>
        <v/>
      </c>
      <c r="D1416" t="str">
        <f t="shared" si="181"/>
        <v/>
      </c>
      <c r="E1416" t="str">
        <f t="shared" si="182"/>
        <v/>
      </c>
      <c r="F1416" t="str">
        <f t="shared" si="183"/>
        <v/>
      </c>
      <c r="G1416" t="str">
        <f t="shared" si="184"/>
        <v/>
      </c>
      <c r="H1416" t="str">
        <f t="shared" si="185"/>
        <v/>
      </c>
      <c r="I1416" t="str">
        <f t="shared" si="186"/>
        <v/>
      </c>
      <c r="J1416" t="str">
        <f t="shared" si="187"/>
        <v/>
      </c>
      <c r="K1416" t="str">
        <f t="shared" si="188"/>
        <v/>
      </c>
      <c r="L1416" t="str">
        <f t="shared" si="189"/>
        <v/>
      </c>
      <c r="AF1416" t="str">
        <f t="shared" si="191"/>
        <v/>
      </c>
      <c r="AN1416" t="str">
        <f t="shared" si="190"/>
        <v/>
      </c>
    </row>
    <row r="1417" spans="1:40" x14ac:dyDescent="0.55000000000000004">
      <c r="A1417" t="str">
        <f>IF('4技能'!A1417="","",'4技能'!A1417)</f>
        <v/>
      </c>
      <c r="B1417" t="str">
        <f>IFERROR(INDEX(楽曲!A:A, MATCH(重複確認!B1422, 楽曲!B:B, 0)), "")</f>
        <v/>
      </c>
      <c r="C1417" t="str">
        <f t="shared" si="180"/>
        <v/>
      </c>
      <c r="D1417" t="str">
        <f t="shared" si="181"/>
        <v/>
      </c>
      <c r="E1417" t="str">
        <f t="shared" si="182"/>
        <v/>
      </c>
      <c r="F1417" t="str">
        <f t="shared" si="183"/>
        <v/>
      </c>
      <c r="G1417" t="str">
        <f t="shared" si="184"/>
        <v/>
      </c>
      <c r="H1417" t="str">
        <f t="shared" si="185"/>
        <v/>
      </c>
      <c r="I1417" t="str">
        <f t="shared" si="186"/>
        <v/>
      </c>
      <c r="J1417" t="str">
        <f t="shared" si="187"/>
        <v/>
      </c>
      <c r="K1417" t="str">
        <f t="shared" si="188"/>
        <v/>
      </c>
      <c r="L1417" t="str">
        <f t="shared" si="189"/>
        <v/>
      </c>
      <c r="AF1417" t="str">
        <f t="shared" si="191"/>
        <v/>
      </c>
      <c r="AN1417" t="str">
        <f t="shared" si="190"/>
        <v/>
      </c>
    </row>
    <row r="1418" spans="1:40" x14ac:dyDescent="0.55000000000000004">
      <c r="A1418" t="str">
        <f>IF('4技能'!A1418="","",'4技能'!A1418)</f>
        <v/>
      </c>
      <c r="B1418" t="str">
        <f>IFERROR(INDEX(楽曲!A:A, MATCH(重複確認!B1423, 楽曲!B:B, 0)), "")</f>
        <v/>
      </c>
      <c r="C1418" t="str">
        <f t="shared" si="180"/>
        <v/>
      </c>
      <c r="D1418" t="str">
        <f t="shared" si="181"/>
        <v/>
      </c>
      <c r="E1418" t="str">
        <f t="shared" si="182"/>
        <v/>
      </c>
      <c r="F1418" t="str">
        <f t="shared" si="183"/>
        <v/>
      </c>
      <c r="G1418" t="str">
        <f t="shared" si="184"/>
        <v/>
      </c>
      <c r="H1418" t="str">
        <f t="shared" si="185"/>
        <v/>
      </c>
      <c r="I1418" t="str">
        <f t="shared" si="186"/>
        <v/>
      </c>
      <c r="J1418" t="str">
        <f t="shared" si="187"/>
        <v/>
      </c>
      <c r="K1418" t="str">
        <f t="shared" si="188"/>
        <v/>
      </c>
      <c r="L1418" t="str">
        <f t="shared" si="189"/>
        <v/>
      </c>
      <c r="AF1418" t="str">
        <f t="shared" si="191"/>
        <v/>
      </c>
      <c r="AN1418" t="str">
        <f t="shared" si="190"/>
        <v/>
      </c>
    </row>
    <row r="1419" spans="1:40" x14ac:dyDescent="0.55000000000000004">
      <c r="A1419" t="str">
        <f>IF('4技能'!A1419="","",'4技能'!A1419)</f>
        <v/>
      </c>
      <c r="B1419" t="str">
        <f>IFERROR(INDEX(楽曲!A:A, MATCH(重複確認!B1424, 楽曲!B:B, 0)), "")</f>
        <v/>
      </c>
      <c r="C1419" t="str">
        <f t="shared" si="180"/>
        <v/>
      </c>
      <c r="D1419" t="str">
        <f t="shared" si="181"/>
        <v/>
      </c>
      <c r="E1419" t="str">
        <f t="shared" si="182"/>
        <v/>
      </c>
      <c r="F1419" t="str">
        <f t="shared" si="183"/>
        <v/>
      </c>
      <c r="G1419" t="str">
        <f t="shared" si="184"/>
        <v/>
      </c>
      <c r="H1419" t="str">
        <f t="shared" si="185"/>
        <v/>
      </c>
      <c r="I1419" t="str">
        <f t="shared" si="186"/>
        <v/>
      </c>
      <c r="J1419" t="str">
        <f t="shared" si="187"/>
        <v/>
      </c>
      <c r="K1419" t="str">
        <f t="shared" si="188"/>
        <v/>
      </c>
      <c r="L1419" t="str">
        <f t="shared" si="189"/>
        <v/>
      </c>
      <c r="AF1419" t="str">
        <f t="shared" si="191"/>
        <v/>
      </c>
      <c r="AN1419" t="str">
        <f t="shared" si="190"/>
        <v/>
      </c>
    </row>
    <row r="1420" spans="1:40" x14ac:dyDescent="0.55000000000000004">
      <c r="A1420" t="str">
        <f>IF('4技能'!A1420="","",'4技能'!A1420)</f>
        <v/>
      </c>
      <c r="B1420" t="str">
        <f>IFERROR(INDEX(楽曲!A:A, MATCH(重複確認!B1425, 楽曲!B:B, 0)), "")</f>
        <v/>
      </c>
      <c r="C1420" t="str">
        <f t="shared" si="180"/>
        <v/>
      </c>
      <c r="D1420" t="str">
        <f t="shared" si="181"/>
        <v/>
      </c>
      <c r="E1420" t="str">
        <f t="shared" si="182"/>
        <v/>
      </c>
      <c r="F1420" t="str">
        <f t="shared" si="183"/>
        <v/>
      </c>
      <c r="G1420" t="str">
        <f t="shared" si="184"/>
        <v/>
      </c>
      <c r="H1420" t="str">
        <f t="shared" si="185"/>
        <v/>
      </c>
      <c r="I1420" t="str">
        <f t="shared" si="186"/>
        <v/>
      </c>
      <c r="J1420" t="str">
        <f t="shared" si="187"/>
        <v/>
      </c>
      <c r="K1420" t="str">
        <f t="shared" si="188"/>
        <v/>
      </c>
      <c r="L1420" t="str">
        <f t="shared" si="189"/>
        <v/>
      </c>
      <c r="AF1420" t="str">
        <f t="shared" si="191"/>
        <v/>
      </c>
      <c r="AN1420" t="str">
        <f t="shared" si="190"/>
        <v/>
      </c>
    </row>
    <row r="1421" spans="1:40" x14ac:dyDescent="0.55000000000000004">
      <c r="A1421" t="str">
        <f>IF('4技能'!A1421="","",'4技能'!A1421)</f>
        <v/>
      </c>
      <c r="B1421" t="str">
        <f>IFERROR(INDEX(楽曲!A:A, MATCH(重複確認!B1426, 楽曲!B:B, 0)), "")</f>
        <v/>
      </c>
      <c r="C1421" t="str">
        <f t="shared" si="180"/>
        <v/>
      </c>
      <c r="D1421" t="str">
        <f t="shared" si="181"/>
        <v/>
      </c>
      <c r="E1421" t="str">
        <f t="shared" si="182"/>
        <v/>
      </c>
      <c r="F1421" t="str">
        <f t="shared" si="183"/>
        <v/>
      </c>
      <c r="G1421" t="str">
        <f t="shared" si="184"/>
        <v/>
      </c>
      <c r="H1421" t="str">
        <f t="shared" si="185"/>
        <v/>
      </c>
      <c r="I1421" t="str">
        <f t="shared" si="186"/>
        <v/>
      </c>
      <c r="J1421" t="str">
        <f t="shared" si="187"/>
        <v/>
      </c>
      <c r="K1421" t="str">
        <f t="shared" si="188"/>
        <v/>
      </c>
      <c r="L1421" t="str">
        <f t="shared" si="189"/>
        <v/>
      </c>
      <c r="AF1421" t="str">
        <f t="shared" si="191"/>
        <v/>
      </c>
      <c r="AN1421" t="str">
        <f t="shared" si="190"/>
        <v/>
      </c>
    </row>
    <row r="1422" spans="1:40" x14ac:dyDescent="0.55000000000000004">
      <c r="A1422" t="str">
        <f>IF('4技能'!A1422="","",'4技能'!A1422)</f>
        <v/>
      </c>
      <c r="B1422" t="str">
        <f>IFERROR(INDEX(楽曲!A:A, MATCH(重複確認!B1427, 楽曲!B:B, 0)), "")</f>
        <v/>
      </c>
      <c r="C1422" t="str">
        <f t="shared" si="180"/>
        <v/>
      </c>
      <c r="D1422" t="str">
        <f t="shared" si="181"/>
        <v/>
      </c>
      <c r="E1422" t="str">
        <f t="shared" si="182"/>
        <v/>
      </c>
      <c r="F1422" t="str">
        <f t="shared" si="183"/>
        <v/>
      </c>
      <c r="G1422" t="str">
        <f t="shared" si="184"/>
        <v/>
      </c>
      <c r="H1422" t="str">
        <f t="shared" si="185"/>
        <v/>
      </c>
      <c r="I1422" t="str">
        <f t="shared" si="186"/>
        <v/>
      </c>
      <c r="J1422" t="str">
        <f t="shared" si="187"/>
        <v/>
      </c>
      <c r="K1422" t="str">
        <f t="shared" si="188"/>
        <v/>
      </c>
      <c r="L1422" t="str">
        <f t="shared" si="189"/>
        <v/>
      </c>
      <c r="AF1422" t="str">
        <f t="shared" si="191"/>
        <v/>
      </c>
      <c r="AN1422" t="str">
        <f t="shared" si="190"/>
        <v/>
      </c>
    </row>
    <row r="1423" spans="1:40" x14ac:dyDescent="0.55000000000000004">
      <c r="A1423" t="str">
        <f>IF('4技能'!A1423="","",'4技能'!A1423)</f>
        <v/>
      </c>
      <c r="B1423" t="str">
        <f>IFERROR(INDEX(楽曲!A:A, MATCH(重複確認!B1428, 楽曲!B:B, 0)), "")</f>
        <v/>
      </c>
      <c r="C1423" t="str">
        <f t="shared" ref="C1423:C1486" si="192">IF(OR(M1423="○", N1423="○"), "○", "")</f>
        <v/>
      </c>
      <c r="D1423" t="str">
        <f t="shared" ref="D1423:D1486" si="193">IF(OR(O1423="○", P1423="○",Q1423="○"), "○", "")</f>
        <v/>
      </c>
      <c r="E1423" t="str">
        <f t="shared" ref="E1423:E1486" si="194">IF(OR(R1423="○", S1423="○",T1423="○"), "○", "")</f>
        <v/>
      </c>
      <c r="F1423" t="str">
        <f t="shared" ref="F1423:F1486" si="195">IF(OR(U1423="○"), "○", "")</f>
        <v/>
      </c>
      <c r="G1423" t="str">
        <f t="shared" ref="G1423:G1486" si="196">IF(OR(V1423="○", W1423="○",X1423="○",Y1423="○"), "○", "")</f>
        <v/>
      </c>
      <c r="H1423" t="str">
        <f t="shared" ref="H1423:H1486" si="197">IF(OR(Z1423="○", AA1423="○",AB1423="○"), "○", "")</f>
        <v/>
      </c>
      <c r="I1423" t="str">
        <f t="shared" ref="I1423:I1486" si="198">IF(OR(AC1423="○", AD1423="○",AE1423="○"), "○", "")</f>
        <v/>
      </c>
      <c r="J1423" t="str">
        <f t="shared" ref="J1423:J1486" si="199">IF(OR(AF1423="○", AL1423="○",AM1423="○",AN1423="○"), "○", "")</f>
        <v/>
      </c>
      <c r="K1423" t="str">
        <f t="shared" ref="K1423:K1486" si="200">IF(OR(AS1423="○", AT1423="○",AU1423="○",AV1423="○",AW1423="○",AX1423="○"), "○", "")</f>
        <v/>
      </c>
      <c r="L1423" t="str">
        <f t="shared" ref="L1423:L1486" si="201">IF(OR(AY1423="○", AZ1423="○",BA1423="○",BB1423="○",BC1423="○",BD1423="○"), "○", "")</f>
        <v/>
      </c>
      <c r="AF1423" t="str">
        <f t="shared" si="191"/>
        <v/>
      </c>
      <c r="AN1423" t="str">
        <f t="shared" ref="AN1423:AN1486" si="202">IF(OR(AO1423="○", AP1423="○",AQ1423="○",AR1423="○"), "○", "")</f>
        <v/>
      </c>
    </row>
    <row r="1424" spans="1:40" x14ac:dyDescent="0.55000000000000004">
      <c r="A1424" t="str">
        <f>IF('4技能'!A1424="","",'4技能'!A1424)</f>
        <v/>
      </c>
      <c r="B1424" t="str">
        <f>IFERROR(INDEX(楽曲!A:A, MATCH(重複確認!B1429, 楽曲!B:B, 0)), "")</f>
        <v/>
      </c>
      <c r="C1424" t="str">
        <f t="shared" si="192"/>
        <v/>
      </c>
      <c r="D1424" t="str">
        <f t="shared" si="193"/>
        <v/>
      </c>
      <c r="E1424" t="str">
        <f t="shared" si="194"/>
        <v/>
      </c>
      <c r="F1424" t="str">
        <f t="shared" si="195"/>
        <v/>
      </c>
      <c r="G1424" t="str">
        <f t="shared" si="196"/>
        <v/>
      </c>
      <c r="H1424" t="str">
        <f t="shared" si="197"/>
        <v/>
      </c>
      <c r="I1424" t="str">
        <f t="shared" si="198"/>
        <v/>
      </c>
      <c r="J1424" t="str">
        <f t="shared" si="199"/>
        <v/>
      </c>
      <c r="K1424" t="str">
        <f t="shared" si="200"/>
        <v/>
      </c>
      <c r="L1424" t="str">
        <f t="shared" si="201"/>
        <v/>
      </c>
      <c r="AF1424" t="str">
        <f t="shared" si="191"/>
        <v/>
      </c>
      <c r="AN1424" t="str">
        <f t="shared" si="202"/>
        <v/>
      </c>
    </row>
    <row r="1425" spans="1:40" x14ac:dyDescent="0.55000000000000004">
      <c r="A1425" t="str">
        <f>IF('4技能'!A1425="","",'4技能'!A1425)</f>
        <v/>
      </c>
      <c r="B1425" t="str">
        <f>IFERROR(INDEX(楽曲!A:A, MATCH(重複確認!B1430, 楽曲!B:B, 0)), "")</f>
        <v/>
      </c>
      <c r="C1425" t="str">
        <f t="shared" si="192"/>
        <v/>
      </c>
      <c r="D1425" t="str">
        <f t="shared" si="193"/>
        <v/>
      </c>
      <c r="E1425" t="str">
        <f t="shared" si="194"/>
        <v/>
      </c>
      <c r="F1425" t="str">
        <f t="shared" si="195"/>
        <v/>
      </c>
      <c r="G1425" t="str">
        <f t="shared" si="196"/>
        <v/>
      </c>
      <c r="H1425" t="str">
        <f t="shared" si="197"/>
        <v/>
      </c>
      <c r="I1425" t="str">
        <f t="shared" si="198"/>
        <v/>
      </c>
      <c r="J1425" t="str">
        <f t="shared" si="199"/>
        <v/>
      </c>
      <c r="K1425" t="str">
        <f t="shared" si="200"/>
        <v/>
      </c>
      <c r="L1425" t="str">
        <f t="shared" si="201"/>
        <v/>
      </c>
      <c r="AF1425" t="str">
        <f t="shared" si="191"/>
        <v/>
      </c>
      <c r="AN1425" t="str">
        <f t="shared" si="202"/>
        <v/>
      </c>
    </row>
    <row r="1426" spans="1:40" x14ac:dyDescent="0.55000000000000004">
      <c r="A1426" t="str">
        <f>IF('4技能'!A1426="","",'4技能'!A1426)</f>
        <v/>
      </c>
      <c r="B1426" t="str">
        <f>IFERROR(INDEX(楽曲!A:A, MATCH(重複確認!B1431, 楽曲!B:B, 0)), "")</f>
        <v/>
      </c>
      <c r="C1426" t="str">
        <f t="shared" si="192"/>
        <v/>
      </c>
      <c r="D1426" t="str">
        <f t="shared" si="193"/>
        <v/>
      </c>
      <c r="E1426" t="str">
        <f t="shared" si="194"/>
        <v/>
      </c>
      <c r="F1426" t="str">
        <f t="shared" si="195"/>
        <v/>
      </c>
      <c r="G1426" t="str">
        <f t="shared" si="196"/>
        <v/>
      </c>
      <c r="H1426" t="str">
        <f t="shared" si="197"/>
        <v/>
      </c>
      <c r="I1426" t="str">
        <f t="shared" si="198"/>
        <v/>
      </c>
      <c r="J1426" t="str">
        <f t="shared" si="199"/>
        <v/>
      </c>
      <c r="K1426" t="str">
        <f t="shared" si="200"/>
        <v/>
      </c>
      <c r="L1426" t="str">
        <f t="shared" si="201"/>
        <v/>
      </c>
      <c r="AF1426" t="str">
        <f t="shared" si="191"/>
        <v/>
      </c>
      <c r="AN1426" t="str">
        <f t="shared" si="202"/>
        <v/>
      </c>
    </row>
    <row r="1427" spans="1:40" x14ac:dyDescent="0.55000000000000004">
      <c r="A1427" t="str">
        <f>IF('4技能'!A1427="","",'4技能'!A1427)</f>
        <v/>
      </c>
      <c r="B1427" t="str">
        <f>IFERROR(INDEX(楽曲!A:A, MATCH(重複確認!B1432, 楽曲!B:B, 0)), "")</f>
        <v/>
      </c>
      <c r="C1427" t="str">
        <f t="shared" si="192"/>
        <v/>
      </c>
      <c r="D1427" t="str">
        <f t="shared" si="193"/>
        <v/>
      </c>
      <c r="E1427" t="str">
        <f t="shared" si="194"/>
        <v/>
      </c>
      <c r="F1427" t="str">
        <f t="shared" si="195"/>
        <v/>
      </c>
      <c r="G1427" t="str">
        <f t="shared" si="196"/>
        <v/>
      </c>
      <c r="H1427" t="str">
        <f t="shared" si="197"/>
        <v/>
      </c>
      <c r="I1427" t="str">
        <f t="shared" si="198"/>
        <v/>
      </c>
      <c r="J1427" t="str">
        <f t="shared" si="199"/>
        <v/>
      </c>
      <c r="K1427" t="str">
        <f t="shared" si="200"/>
        <v/>
      </c>
      <c r="L1427" t="str">
        <f t="shared" si="201"/>
        <v/>
      </c>
      <c r="AF1427" t="str">
        <f t="shared" si="191"/>
        <v/>
      </c>
      <c r="AN1427" t="str">
        <f t="shared" si="202"/>
        <v/>
      </c>
    </row>
    <row r="1428" spans="1:40" x14ac:dyDescent="0.55000000000000004">
      <c r="A1428" t="str">
        <f>IF('4技能'!A1428="","",'4技能'!A1428)</f>
        <v/>
      </c>
      <c r="B1428" t="str">
        <f>IFERROR(INDEX(楽曲!A:A, MATCH(重複確認!B1433, 楽曲!B:B, 0)), "")</f>
        <v/>
      </c>
      <c r="C1428" t="str">
        <f t="shared" si="192"/>
        <v/>
      </c>
      <c r="D1428" t="str">
        <f t="shared" si="193"/>
        <v/>
      </c>
      <c r="E1428" t="str">
        <f t="shared" si="194"/>
        <v/>
      </c>
      <c r="F1428" t="str">
        <f t="shared" si="195"/>
        <v/>
      </c>
      <c r="G1428" t="str">
        <f t="shared" si="196"/>
        <v/>
      </c>
      <c r="H1428" t="str">
        <f t="shared" si="197"/>
        <v/>
      </c>
      <c r="I1428" t="str">
        <f t="shared" si="198"/>
        <v/>
      </c>
      <c r="J1428" t="str">
        <f t="shared" si="199"/>
        <v/>
      </c>
      <c r="K1428" t="str">
        <f t="shared" si="200"/>
        <v/>
      </c>
      <c r="L1428" t="str">
        <f t="shared" si="201"/>
        <v/>
      </c>
      <c r="AF1428" t="str">
        <f t="shared" si="191"/>
        <v/>
      </c>
      <c r="AN1428" t="str">
        <f t="shared" si="202"/>
        <v/>
      </c>
    </row>
    <row r="1429" spans="1:40" x14ac:dyDescent="0.55000000000000004">
      <c r="A1429" t="str">
        <f>IF('4技能'!A1429="","",'4技能'!A1429)</f>
        <v/>
      </c>
      <c r="B1429" t="str">
        <f>IFERROR(INDEX(楽曲!A:A, MATCH(重複確認!B1434, 楽曲!B:B, 0)), "")</f>
        <v/>
      </c>
      <c r="C1429" t="str">
        <f t="shared" si="192"/>
        <v/>
      </c>
      <c r="D1429" t="str">
        <f t="shared" si="193"/>
        <v/>
      </c>
      <c r="E1429" t="str">
        <f t="shared" si="194"/>
        <v/>
      </c>
      <c r="F1429" t="str">
        <f t="shared" si="195"/>
        <v/>
      </c>
      <c r="G1429" t="str">
        <f t="shared" si="196"/>
        <v/>
      </c>
      <c r="H1429" t="str">
        <f t="shared" si="197"/>
        <v/>
      </c>
      <c r="I1429" t="str">
        <f t="shared" si="198"/>
        <v/>
      </c>
      <c r="J1429" t="str">
        <f t="shared" si="199"/>
        <v/>
      </c>
      <c r="K1429" t="str">
        <f t="shared" si="200"/>
        <v/>
      </c>
      <c r="L1429" t="str">
        <f t="shared" si="201"/>
        <v/>
      </c>
      <c r="AF1429" t="str">
        <f t="shared" si="191"/>
        <v/>
      </c>
      <c r="AN1429" t="str">
        <f t="shared" si="202"/>
        <v/>
      </c>
    </row>
    <row r="1430" spans="1:40" x14ac:dyDescent="0.55000000000000004">
      <c r="A1430" t="str">
        <f>IF('4技能'!A1430="","",'4技能'!A1430)</f>
        <v/>
      </c>
      <c r="B1430" t="str">
        <f>IFERROR(INDEX(楽曲!A:A, MATCH(重複確認!B1435, 楽曲!B:B, 0)), "")</f>
        <v/>
      </c>
      <c r="C1430" t="str">
        <f t="shared" si="192"/>
        <v/>
      </c>
      <c r="D1430" t="str">
        <f t="shared" si="193"/>
        <v/>
      </c>
      <c r="E1430" t="str">
        <f t="shared" si="194"/>
        <v/>
      </c>
      <c r="F1430" t="str">
        <f t="shared" si="195"/>
        <v/>
      </c>
      <c r="G1430" t="str">
        <f t="shared" si="196"/>
        <v/>
      </c>
      <c r="H1430" t="str">
        <f t="shared" si="197"/>
        <v/>
      </c>
      <c r="I1430" t="str">
        <f t="shared" si="198"/>
        <v/>
      </c>
      <c r="J1430" t="str">
        <f t="shared" si="199"/>
        <v/>
      </c>
      <c r="K1430" t="str">
        <f t="shared" si="200"/>
        <v/>
      </c>
      <c r="L1430" t="str">
        <f t="shared" si="201"/>
        <v/>
      </c>
      <c r="AF1430" t="str">
        <f t="shared" si="191"/>
        <v/>
      </c>
      <c r="AN1430" t="str">
        <f t="shared" si="202"/>
        <v/>
      </c>
    </row>
    <row r="1431" spans="1:40" x14ac:dyDescent="0.55000000000000004">
      <c r="A1431" t="str">
        <f>IF('4技能'!A1431="","",'4技能'!A1431)</f>
        <v/>
      </c>
      <c r="B1431" t="str">
        <f>IFERROR(INDEX(楽曲!A:A, MATCH(重複確認!B1436, 楽曲!B:B, 0)), "")</f>
        <v/>
      </c>
      <c r="C1431" t="str">
        <f t="shared" si="192"/>
        <v/>
      </c>
      <c r="D1431" t="str">
        <f t="shared" si="193"/>
        <v/>
      </c>
      <c r="E1431" t="str">
        <f t="shared" si="194"/>
        <v/>
      </c>
      <c r="F1431" t="str">
        <f t="shared" si="195"/>
        <v/>
      </c>
      <c r="G1431" t="str">
        <f t="shared" si="196"/>
        <v/>
      </c>
      <c r="H1431" t="str">
        <f t="shared" si="197"/>
        <v/>
      </c>
      <c r="I1431" t="str">
        <f t="shared" si="198"/>
        <v/>
      </c>
      <c r="J1431" t="str">
        <f t="shared" si="199"/>
        <v/>
      </c>
      <c r="K1431" t="str">
        <f t="shared" si="200"/>
        <v/>
      </c>
      <c r="L1431" t="str">
        <f t="shared" si="201"/>
        <v/>
      </c>
      <c r="AF1431" t="str">
        <f t="shared" si="191"/>
        <v/>
      </c>
      <c r="AN1431" t="str">
        <f t="shared" si="202"/>
        <v/>
      </c>
    </row>
    <row r="1432" spans="1:40" x14ac:dyDescent="0.55000000000000004">
      <c r="A1432" t="str">
        <f>IF('4技能'!A1432="","",'4技能'!A1432)</f>
        <v/>
      </c>
      <c r="B1432" t="str">
        <f>IFERROR(INDEX(楽曲!A:A, MATCH(重複確認!B1437, 楽曲!B:B, 0)), "")</f>
        <v/>
      </c>
      <c r="C1432" t="str">
        <f t="shared" si="192"/>
        <v/>
      </c>
      <c r="D1432" t="str">
        <f t="shared" si="193"/>
        <v/>
      </c>
      <c r="E1432" t="str">
        <f t="shared" si="194"/>
        <v/>
      </c>
      <c r="F1432" t="str">
        <f t="shared" si="195"/>
        <v/>
      </c>
      <c r="G1432" t="str">
        <f t="shared" si="196"/>
        <v/>
      </c>
      <c r="H1432" t="str">
        <f t="shared" si="197"/>
        <v/>
      </c>
      <c r="I1432" t="str">
        <f t="shared" si="198"/>
        <v/>
      </c>
      <c r="J1432" t="str">
        <f t="shared" si="199"/>
        <v/>
      </c>
      <c r="K1432" t="str">
        <f t="shared" si="200"/>
        <v/>
      </c>
      <c r="L1432" t="str">
        <f t="shared" si="201"/>
        <v/>
      </c>
      <c r="AF1432" t="str">
        <f t="shared" si="191"/>
        <v/>
      </c>
      <c r="AN1432" t="str">
        <f t="shared" si="202"/>
        <v/>
      </c>
    </row>
    <row r="1433" spans="1:40" x14ac:dyDescent="0.55000000000000004">
      <c r="A1433" t="str">
        <f>IF('4技能'!A1433="","",'4技能'!A1433)</f>
        <v/>
      </c>
      <c r="B1433" t="str">
        <f>IFERROR(INDEX(楽曲!A:A, MATCH(重複確認!B1438, 楽曲!B:B, 0)), "")</f>
        <v/>
      </c>
      <c r="C1433" t="str">
        <f t="shared" si="192"/>
        <v/>
      </c>
      <c r="D1433" t="str">
        <f t="shared" si="193"/>
        <v/>
      </c>
      <c r="E1433" t="str">
        <f t="shared" si="194"/>
        <v/>
      </c>
      <c r="F1433" t="str">
        <f t="shared" si="195"/>
        <v/>
      </c>
      <c r="G1433" t="str">
        <f t="shared" si="196"/>
        <v/>
      </c>
      <c r="H1433" t="str">
        <f t="shared" si="197"/>
        <v/>
      </c>
      <c r="I1433" t="str">
        <f t="shared" si="198"/>
        <v/>
      </c>
      <c r="J1433" t="str">
        <f t="shared" si="199"/>
        <v/>
      </c>
      <c r="K1433" t="str">
        <f t="shared" si="200"/>
        <v/>
      </c>
      <c r="L1433" t="str">
        <f t="shared" si="201"/>
        <v/>
      </c>
      <c r="AF1433" t="str">
        <f t="shared" si="191"/>
        <v/>
      </c>
      <c r="AN1433" t="str">
        <f t="shared" si="202"/>
        <v/>
      </c>
    </row>
    <row r="1434" spans="1:40" x14ac:dyDescent="0.55000000000000004">
      <c r="A1434" t="str">
        <f>IF('4技能'!A1434="","",'4技能'!A1434)</f>
        <v/>
      </c>
      <c r="B1434" t="str">
        <f>IFERROR(INDEX(楽曲!A:A, MATCH(重複確認!B1439, 楽曲!B:B, 0)), "")</f>
        <v/>
      </c>
      <c r="C1434" t="str">
        <f t="shared" si="192"/>
        <v/>
      </c>
      <c r="D1434" t="str">
        <f t="shared" si="193"/>
        <v/>
      </c>
      <c r="E1434" t="str">
        <f t="shared" si="194"/>
        <v/>
      </c>
      <c r="F1434" t="str">
        <f t="shared" si="195"/>
        <v/>
      </c>
      <c r="G1434" t="str">
        <f t="shared" si="196"/>
        <v/>
      </c>
      <c r="H1434" t="str">
        <f t="shared" si="197"/>
        <v/>
      </c>
      <c r="I1434" t="str">
        <f t="shared" si="198"/>
        <v/>
      </c>
      <c r="J1434" t="str">
        <f t="shared" si="199"/>
        <v/>
      </c>
      <c r="K1434" t="str">
        <f t="shared" si="200"/>
        <v/>
      </c>
      <c r="L1434" t="str">
        <f t="shared" si="201"/>
        <v/>
      </c>
      <c r="AF1434" t="str">
        <f t="shared" si="191"/>
        <v/>
      </c>
      <c r="AN1434" t="str">
        <f t="shared" si="202"/>
        <v/>
      </c>
    </row>
    <row r="1435" spans="1:40" x14ac:dyDescent="0.55000000000000004">
      <c r="A1435" t="str">
        <f>IF('4技能'!A1435="","",'4技能'!A1435)</f>
        <v/>
      </c>
      <c r="B1435" t="str">
        <f>IFERROR(INDEX(楽曲!A:A, MATCH(重複確認!B1440, 楽曲!B:B, 0)), "")</f>
        <v/>
      </c>
      <c r="C1435" t="str">
        <f t="shared" si="192"/>
        <v/>
      </c>
      <c r="D1435" t="str">
        <f t="shared" si="193"/>
        <v/>
      </c>
      <c r="E1435" t="str">
        <f t="shared" si="194"/>
        <v/>
      </c>
      <c r="F1435" t="str">
        <f t="shared" si="195"/>
        <v/>
      </c>
      <c r="G1435" t="str">
        <f t="shared" si="196"/>
        <v/>
      </c>
      <c r="H1435" t="str">
        <f t="shared" si="197"/>
        <v/>
      </c>
      <c r="I1435" t="str">
        <f t="shared" si="198"/>
        <v/>
      </c>
      <c r="J1435" t="str">
        <f t="shared" si="199"/>
        <v/>
      </c>
      <c r="K1435" t="str">
        <f t="shared" si="200"/>
        <v/>
      </c>
      <c r="L1435" t="str">
        <f t="shared" si="201"/>
        <v/>
      </c>
      <c r="AF1435" t="str">
        <f t="shared" si="191"/>
        <v/>
      </c>
      <c r="AN1435" t="str">
        <f t="shared" si="202"/>
        <v/>
      </c>
    </row>
    <row r="1436" spans="1:40" x14ac:dyDescent="0.55000000000000004">
      <c r="A1436" t="str">
        <f>IF('4技能'!A1436="","",'4技能'!A1436)</f>
        <v/>
      </c>
      <c r="B1436" t="str">
        <f>IFERROR(INDEX(楽曲!A:A, MATCH(重複確認!B1441, 楽曲!B:B, 0)), "")</f>
        <v/>
      </c>
      <c r="C1436" t="str">
        <f t="shared" si="192"/>
        <v/>
      </c>
      <c r="D1436" t="str">
        <f t="shared" si="193"/>
        <v/>
      </c>
      <c r="E1436" t="str">
        <f t="shared" si="194"/>
        <v/>
      </c>
      <c r="F1436" t="str">
        <f t="shared" si="195"/>
        <v/>
      </c>
      <c r="G1436" t="str">
        <f t="shared" si="196"/>
        <v/>
      </c>
      <c r="H1436" t="str">
        <f t="shared" si="197"/>
        <v/>
      </c>
      <c r="I1436" t="str">
        <f t="shared" si="198"/>
        <v/>
      </c>
      <c r="J1436" t="str">
        <f t="shared" si="199"/>
        <v/>
      </c>
      <c r="K1436" t="str">
        <f t="shared" si="200"/>
        <v/>
      </c>
      <c r="L1436" t="str">
        <f t="shared" si="201"/>
        <v/>
      </c>
      <c r="AF1436" t="str">
        <f t="shared" si="191"/>
        <v/>
      </c>
      <c r="AN1436" t="str">
        <f t="shared" si="202"/>
        <v/>
      </c>
    </row>
    <row r="1437" spans="1:40" x14ac:dyDescent="0.55000000000000004">
      <c r="A1437" t="str">
        <f>IF('4技能'!A1437="","",'4技能'!A1437)</f>
        <v/>
      </c>
      <c r="B1437" t="str">
        <f>IFERROR(INDEX(楽曲!A:A, MATCH(重複確認!B1442, 楽曲!B:B, 0)), "")</f>
        <v/>
      </c>
      <c r="C1437" t="str">
        <f t="shared" si="192"/>
        <v/>
      </c>
      <c r="D1437" t="str">
        <f t="shared" si="193"/>
        <v/>
      </c>
      <c r="E1437" t="str">
        <f t="shared" si="194"/>
        <v/>
      </c>
      <c r="F1437" t="str">
        <f t="shared" si="195"/>
        <v/>
      </c>
      <c r="G1437" t="str">
        <f t="shared" si="196"/>
        <v/>
      </c>
      <c r="H1437" t="str">
        <f t="shared" si="197"/>
        <v/>
      </c>
      <c r="I1437" t="str">
        <f t="shared" si="198"/>
        <v/>
      </c>
      <c r="J1437" t="str">
        <f t="shared" si="199"/>
        <v/>
      </c>
      <c r="K1437" t="str">
        <f t="shared" si="200"/>
        <v/>
      </c>
      <c r="L1437" t="str">
        <f t="shared" si="201"/>
        <v/>
      </c>
      <c r="AF1437" t="str">
        <f t="shared" si="191"/>
        <v/>
      </c>
      <c r="AN1437" t="str">
        <f t="shared" si="202"/>
        <v/>
      </c>
    </row>
    <row r="1438" spans="1:40" x14ac:dyDescent="0.55000000000000004">
      <c r="A1438" t="str">
        <f>IF('4技能'!A1438="","",'4技能'!A1438)</f>
        <v/>
      </c>
      <c r="B1438" t="str">
        <f>IFERROR(INDEX(楽曲!A:A, MATCH(重複確認!B1443, 楽曲!B:B, 0)), "")</f>
        <v/>
      </c>
      <c r="C1438" t="str">
        <f t="shared" si="192"/>
        <v/>
      </c>
      <c r="D1438" t="str">
        <f t="shared" si="193"/>
        <v/>
      </c>
      <c r="E1438" t="str">
        <f t="shared" si="194"/>
        <v/>
      </c>
      <c r="F1438" t="str">
        <f t="shared" si="195"/>
        <v/>
      </c>
      <c r="G1438" t="str">
        <f t="shared" si="196"/>
        <v/>
      </c>
      <c r="H1438" t="str">
        <f t="shared" si="197"/>
        <v/>
      </c>
      <c r="I1438" t="str">
        <f t="shared" si="198"/>
        <v/>
      </c>
      <c r="J1438" t="str">
        <f t="shared" si="199"/>
        <v/>
      </c>
      <c r="K1438" t="str">
        <f t="shared" si="200"/>
        <v/>
      </c>
      <c r="L1438" t="str">
        <f t="shared" si="201"/>
        <v/>
      </c>
      <c r="AF1438" t="str">
        <f t="shared" si="191"/>
        <v/>
      </c>
      <c r="AN1438" t="str">
        <f t="shared" si="202"/>
        <v/>
      </c>
    </row>
    <row r="1439" spans="1:40" x14ac:dyDescent="0.55000000000000004">
      <c r="A1439" t="str">
        <f>IF('4技能'!A1439="","",'4技能'!A1439)</f>
        <v/>
      </c>
      <c r="B1439" t="str">
        <f>IFERROR(INDEX(楽曲!A:A, MATCH(重複確認!B1444, 楽曲!B:B, 0)), "")</f>
        <v/>
      </c>
      <c r="C1439" t="str">
        <f t="shared" si="192"/>
        <v/>
      </c>
      <c r="D1439" t="str">
        <f t="shared" si="193"/>
        <v/>
      </c>
      <c r="E1439" t="str">
        <f t="shared" si="194"/>
        <v/>
      </c>
      <c r="F1439" t="str">
        <f t="shared" si="195"/>
        <v/>
      </c>
      <c r="G1439" t="str">
        <f t="shared" si="196"/>
        <v/>
      </c>
      <c r="H1439" t="str">
        <f t="shared" si="197"/>
        <v/>
      </c>
      <c r="I1439" t="str">
        <f t="shared" si="198"/>
        <v/>
      </c>
      <c r="J1439" t="str">
        <f t="shared" si="199"/>
        <v/>
      </c>
      <c r="K1439" t="str">
        <f t="shared" si="200"/>
        <v/>
      </c>
      <c r="L1439" t="str">
        <f t="shared" si="201"/>
        <v/>
      </c>
      <c r="AF1439" t="str">
        <f t="shared" si="191"/>
        <v/>
      </c>
      <c r="AN1439" t="str">
        <f t="shared" si="202"/>
        <v/>
      </c>
    </row>
    <row r="1440" spans="1:40" x14ac:dyDescent="0.55000000000000004">
      <c r="A1440" t="str">
        <f>IF('4技能'!A1440="","",'4技能'!A1440)</f>
        <v/>
      </c>
      <c r="B1440" t="str">
        <f>IFERROR(INDEX(楽曲!A:A, MATCH(重複確認!B1445, 楽曲!B:B, 0)), "")</f>
        <v/>
      </c>
      <c r="C1440" t="str">
        <f t="shared" si="192"/>
        <v/>
      </c>
      <c r="D1440" t="str">
        <f t="shared" si="193"/>
        <v/>
      </c>
      <c r="E1440" t="str">
        <f t="shared" si="194"/>
        <v/>
      </c>
      <c r="F1440" t="str">
        <f t="shared" si="195"/>
        <v/>
      </c>
      <c r="G1440" t="str">
        <f t="shared" si="196"/>
        <v/>
      </c>
      <c r="H1440" t="str">
        <f t="shared" si="197"/>
        <v/>
      </c>
      <c r="I1440" t="str">
        <f t="shared" si="198"/>
        <v/>
      </c>
      <c r="J1440" t="str">
        <f t="shared" si="199"/>
        <v/>
      </c>
      <c r="K1440" t="str">
        <f t="shared" si="200"/>
        <v/>
      </c>
      <c r="L1440" t="str">
        <f t="shared" si="201"/>
        <v/>
      </c>
      <c r="AF1440" t="str">
        <f t="shared" si="191"/>
        <v/>
      </c>
      <c r="AN1440" t="str">
        <f t="shared" si="202"/>
        <v/>
      </c>
    </row>
    <row r="1441" spans="1:40" x14ac:dyDescent="0.55000000000000004">
      <c r="A1441" t="str">
        <f>IF('4技能'!A1441="","",'4技能'!A1441)</f>
        <v/>
      </c>
      <c r="B1441" t="str">
        <f>IFERROR(INDEX(楽曲!A:A, MATCH(重複確認!B1446, 楽曲!B:B, 0)), "")</f>
        <v/>
      </c>
      <c r="C1441" t="str">
        <f t="shared" si="192"/>
        <v/>
      </c>
      <c r="D1441" t="str">
        <f t="shared" si="193"/>
        <v/>
      </c>
      <c r="E1441" t="str">
        <f t="shared" si="194"/>
        <v/>
      </c>
      <c r="F1441" t="str">
        <f t="shared" si="195"/>
        <v/>
      </c>
      <c r="G1441" t="str">
        <f t="shared" si="196"/>
        <v/>
      </c>
      <c r="H1441" t="str">
        <f t="shared" si="197"/>
        <v/>
      </c>
      <c r="I1441" t="str">
        <f t="shared" si="198"/>
        <v/>
      </c>
      <c r="J1441" t="str">
        <f t="shared" si="199"/>
        <v/>
      </c>
      <c r="K1441" t="str">
        <f t="shared" si="200"/>
        <v/>
      </c>
      <c r="L1441" t="str">
        <f t="shared" si="201"/>
        <v/>
      </c>
      <c r="AF1441" t="str">
        <f t="shared" si="191"/>
        <v/>
      </c>
      <c r="AN1441" t="str">
        <f t="shared" si="202"/>
        <v/>
      </c>
    </row>
    <row r="1442" spans="1:40" x14ac:dyDescent="0.55000000000000004">
      <c r="A1442" t="str">
        <f>IF('4技能'!A1442="","",'4技能'!A1442)</f>
        <v/>
      </c>
      <c r="B1442" t="str">
        <f>IFERROR(INDEX(楽曲!A:A, MATCH(重複確認!B1447, 楽曲!B:B, 0)), "")</f>
        <v/>
      </c>
      <c r="C1442" t="str">
        <f t="shared" si="192"/>
        <v/>
      </c>
      <c r="D1442" t="str">
        <f t="shared" si="193"/>
        <v/>
      </c>
      <c r="E1442" t="str">
        <f t="shared" si="194"/>
        <v/>
      </c>
      <c r="F1442" t="str">
        <f t="shared" si="195"/>
        <v/>
      </c>
      <c r="G1442" t="str">
        <f t="shared" si="196"/>
        <v/>
      </c>
      <c r="H1442" t="str">
        <f t="shared" si="197"/>
        <v/>
      </c>
      <c r="I1442" t="str">
        <f t="shared" si="198"/>
        <v/>
      </c>
      <c r="J1442" t="str">
        <f t="shared" si="199"/>
        <v/>
      </c>
      <c r="K1442" t="str">
        <f t="shared" si="200"/>
        <v/>
      </c>
      <c r="L1442" t="str">
        <f t="shared" si="201"/>
        <v/>
      </c>
      <c r="AF1442" t="str">
        <f t="shared" si="191"/>
        <v/>
      </c>
      <c r="AN1442" t="str">
        <f t="shared" si="202"/>
        <v/>
      </c>
    </row>
    <row r="1443" spans="1:40" x14ac:dyDescent="0.55000000000000004">
      <c r="A1443" t="str">
        <f>IF('4技能'!A1443="","",'4技能'!A1443)</f>
        <v/>
      </c>
      <c r="B1443" t="str">
        <f>IFERROR(INDEX(楽曲!A:A, MATCH(重複確認!B1448, 楽曲!B:B, 0)), "")</f>
        <v/>
      </c>
      <c r="C1443" t="str">
        <f t="shared" si="192"/>
        <v/>
      </c>
      <c r="D1443" t="str">
        <f t="shared" si="193"/>
        <v/>
      </c>
      <c r="E1443" t="str">
        <f t="shared" si="194"/>
        <v/>
      </c>
      <c r="F1443" t="str">
        <f t="shared" si="195"/>
        <v/>
      </c>
      <c r="G1443" t="str">
        <f t="shared" si="196"/>
        <v/>
      </c>
      <c r="H1443" t="str">
        <f t="shared" si="197"/>
        <v/>
      </c>
      <c r="I1443" t="str">
        <f t="shared" si="198"/>
        <v/>
      </c>
      <c r="J1443" t="str">
        <f t="shared" si="199"/>
        <v/>
      </c>
      <c r="K1443" t="str">
        <f t="shared" si="200"/>
        <v/>
      </c>
      <c r="L1443" t="str">
        <f t="shared" si="201"/>
        <v/>
      </c>
      <c r="AF1443" t="str">
        <f t="shared" si="191"/>
        <v/>
      </c>
      <c r="AN1443" t="str">
        <f t="shared" si="202"/>
        <v/>
      </c>
    </row>
    <row r="1444" spans="1:40" x14ac:dyDescent="0.55000000000000004">
      <c r="A1444" t="str">
        <f>IF('4技能'!A1444="","",'4技能'!A1444)</f>
        <v/>
      </c>
      <c r="B1444" t="str">
        <f>IFERROR(INDEX(楽曲!A:A, MATCH(重複確認!B1449, 楽曲!B:B, 0)), "")</f>
        <v/>
      </c>
      <c r="C1444" t="str">
        <f t="shared" si="192"/>
        <v/>
      </c>
      <c r="D1444" t="str">
        <f t="shared" si="193"/>
        <v/>
      </c>
      <c r="E1444" t="str">
        <f t="shared" si="194"/>
        <v/>
      </c>
      <c r="F1444" t="str">
        <f t="shared" si="195"/>
        <v/>
      </c>
      <c r="G1444" t="str">
        <f t="shared" si="196"/>
        <v/>
      </c>
      <c r="H1444" t="str">
        <f t="shared" si="197"/>
        <v/>
      </c>
      <c r="I1444" t="str">
        <f t="shared" si="198"/>
        <v/>
      </c>
      <c r="J1444" t="str">
        <f t="shared" si="199"/>
        <v/>
      </c>
      <c r="K1444" t="str">
        <f t="shared" si="200"/>
        <v/>
      </c>
      <c r="L1444" t="str">
        <f t="shared" si="201"/>
        <v/>
      </c>
      <c r="AF1444" t="str">
        <f t="shared" si="191"/>
        <v/>
      </c>
      <c r="AN1444" t="str">
        <f t="shared" si="202"/>
        <v/>
      </c>
    </row>
    <row r="1445" spans="1:40" x14ac:dyDescent="0.55000000000000004">
      <c r="A1445" t="str">
        <f>IF('4技能'!A1445="","",'4技能'!A1445)</f>
        <v/>
      </c>
      <c r="B1445" t="str">
        <f>IFERROR(INDEX(楽曲!A:A, MATCH(重複確認!B1450, 楽曲!B:B, 0)), "")</f>
        <v/>
      </c>
      <c r="C1445" t="str">
        <f t="shared" si="192"/>
        <v/>
      </c>
      <c r="D1445" t="str">
        <f t="shared" si="193"/>
        <v/>
      </c>
      <c r="E1445" t="str">
        <f t="shared" si="194"/>
        <v/>
      </c>
      <c r="F1445" t="str">
        <f t="shared" si="195"/>
        <v/>
      </c>
      <c r="G1445" t="str">
        <f t="shared" si="196"/>
        <v/>
      </c>
      <c r="H1445" t="str">
        <f t="shared" si="197"/>
        <v/>
      </c>
      <c r="I1445" t="str">
        <f t="shared" si="198"/>
        <v/>
      </c>
      <c r="J1445" t="str">
        <f t="shared" si="199"/>
        <v/>
      </c>
      <c r="K1445" t="str">
        <f t="shared" si="200"/>
        <v/>
      </c>
      <c r="L1445" t="str">
        <f t="shared" si="201"/>
        <v/>
      </c>
      <c r="AF1445" t="str">
        <f t="shared" si="191"/>
        <v/>
      </c>
      <c r="AN1445" t="str">
        <f t="shared" si="202"/>
        <v/>
      </c>
    </row>
    <row r="1446" spans="1:40" x14ac:dyDescent="0.55000000000000004">
      <c r="A1446" t="str">
        <f>IF('4技能'!A1446="","",'4技能'!A1446)</f>
        <v/>
      </c>
      <c r="B1446" t="str">
        <f>IFERROR(INDEX(楽曲!A:A, MATCH(重複確認!B1451, 楽曲!B:B, 0)), "")</f>
        <v/>
      </c>
      <c r="C1446" t="str">
        <f t="shared" si="192"/>
        <v/>
      </c>
      <c r="D1446" t="str">
        <f t="shared" si="193"/>
        <v/>
      </c>
      <c r="E1446" t="str">
        <f t="shared" si="194"/>
        <v/>
      </c>
      <c r="F1446" t="str">
        <f t="shared" si="195"/>
        <v/>
      </c>
      <c r="G1446" t="str">
        <f t="shared" si="196"/>
        <v/>
      </c>
      <c r="H1446" t="str">
        <f t="shared" si="197"/>
        <v/>
      </c>
      <c r="I1446" t="str">
        <f t="shared" si="198"/>
        <v/>
      </c>
      <c r="J1446" t="str">
        <f t="shared" si="199"/>
        <v/>
      </c>
      <c r="K1446" t="str">
        <f t="shared" si="200"/>
        <v/>
      </c>
      <c r="L1446" t="str">
        <f t="shared" si="201"/>
        <v/>
      </c>
      <c r="AF1446" t="str">
        <f t="shared" si="191"/>
        <v/>
      </c>
      <c r="AN1446" t="str">
        <f t="shared" si="202"/>
        <v/>
      </c>
    </row>
    <row r="1447" spans="1:40" x14ac:dyDescent="0.55000000000000004">
      <c r="A1447" t="str">
        <f>IF('4技能'!A1447="","",'4技能'!A1447)</f>
        <v/>
      </c>
      <c r="B1447" t="str">
        <f>IFERROR(INDEX(楽曲!A:A, MATCH(重複確認!B1452, 楽曲!B:B, 0)), "")</f>
        <v/>
      </c>
      <c r="C1447" t="str">
        <f t="shared" si="192"/>
        <v/>
      </c>
      <c r="D1447" t="str">
        <f t="shared" si="193"/>
        <v/>
      </c>
      <c r="E1447" t="str">
        <f t="shared" si="194"/>
        <v/>
      </c>
      <c r="F1447" t="str">
        <f t="shared" si="195"/>
        <v/>
      </c>
      <c r="G1447" t="str">
        <f t="shared" si="196"/>
        <v/>
      </c>
      <c r="H1447" t="str">
        <f t="shared" si="197"/>
        <v/>
      </c>
      <c r="I1447" t="str">
        <f t="shared" si="198"/>
        <v/>
      </c>
      <c r="J1447" t="str">
        <f t="shared" si="199"/>
        <v/>
      </c>
      <c r="K1447" t="str">
        <f t="shared" si="200"/>
        <v/>
      </c>
      <c r="L1447" t="str">
        <f t="shared" si="201"/>
        <v/>
      </c>
      <c r="AF1447" t="str">
        <f t="shared" si="191"/>
        <v/>
      </c>
      <c r="AN1447" t="str">
        <f t="shared" si="202"/>
        <v/>
      </c>
    </row>
    <row r="1448" spans="1:40" x14ac:dyDescent="0.55000000000000004">
      <c r="A1448" t="str">
        <f>IF('4技能'!A1448="","",'4技能'!A1448)</f>
        <v/>
      </c>
      <c r="B1448" t="str">
        <f>IFERROR(INDEX(楽曲!A:A, MATCH(重複確認!B1453, 楽曲!B:B, 0)), "")</f>
        <v/>
      </c>
      <c r="C1448" t="str">
        <f t="shared" si="192"/>
        <v/>
      </c>
      <c r="D1448" t="str">
        <f t="shared" si="193"/>
        <v/>
      </c>
      <c r="E1448" t="str">
        <f t="shared" si="194"/>
        <v/>
      </c>
      <c r="F1448" t="str">
        <f t="shared" si="195"/>
        <v/>
      </c>
      <c r="G1448" t="str">
        <f t="shared" si="196"/>
        <v/>
      </c>
      <c r="H1448" t="str">
        <f t="shared" si="197"/>
        <v/>
      </c>
      <c r="I1448" t="str">
        <f t="shared" si="198"/>
        <v/>
      </c>
      <c r="J1448" t="str">
        <f t="shared" si="199"/>
        <v/>
      </c>
      <c r="K1448" t="str">
        <f t="shared" si="200"/>
        <v/>
      </c>
      <c r="L1448" t="str">
        <f t="shared" si="201"/>
        <v/>
      </c>
      <c r="AF1448" t="str">
        <f t="shared" si="191"/>
        <v/>
      </c>
      <c r="AN1448" t="str">
        <f t="shared" si="202"/>
        <v/>
      </c>
    </row>
    <row r="1449" spans="1:40" x14ac:dyDescent="0.55000000000000004">
      <c r="A1449" t="str">
        <f>IF('4技能'!A1449="","",'4技能'!A1449)</f>
        <v/>
      </c>
      <c r="B1449" t="str">
        <f>IFERROR(INDEX(楽曲!A:A, MATCH(重複確認!B1454, 楽曲!B:B, 0)), "")</f>
        <v/>
      </c>
      <c r="C1449" t="str">
        <f t="shared" si="192"/>
        <v/>
      </c>
      <c r="D1449" t="str">
        <f t="shared" si="193"/>
        <v/>
      </c>
      <c r="E1449" t="str">
        <f t="shared" si="194"/>
        <v/>
      </c>
      <c r="F1449" t="str">
        <f t="shared" si="195"/>
        <v/>
      </c>
      <c r="G1449" t="str">
        <f t="shared" si="196"/>
        <v/>
      </c>
      <c r="H1449" t="str">
        <f t="shared" si="197"/>
        <v/>
      </c>
      <c r="I1449" t="str">
        <f t="shared" si="198"/>
        <v/>
      </c>
      <c r="J1449" t="str">
        <f t="shared" si="199"/>
        <v/>
      </c>
      <c r="K1449" t="str">
        <f t="shared" si="200"/>
        <v/>
      </c>
      <c r="L1449" t="str">
        <f t="shared" si="201"/>
        <v/>
      </c>
      <c r="AF1449" t="str">
        <f t="shared" si="191"/>
        <v/>
      </c>
      <c r="AN1449" t="str">
        <f t="shared" si="202"/>
        <v/>
      </c>
    </row>
    <row r="1450" spans="1:40" x14ac:dyDescent="0.55000000000000004">
      <c r="A1450" t="str">
        <f>IF('4技能'!A1450="","",'4技能'!A1450)</f>
        <v/>
      </c>
      <c r="B1450" t="str">
        <f>IFERROR(INDEX(楽曲!A:A, MATCH(重複確認!B1455, 楽曲!B:B, 0)), "")</f>
        <v/>
      </c>
      <c r="C1450" t="str">
        <f t="shared" si="192"/>
        <v/>
      </c>
      <c r="D1450" t="str">
        <f t="shared" si="193"/>
        <v/>
      </c>
      <c r="E1450" t="str">
        <f t="shared" si="194"/>
        <v/>
      </c>
      <c r="F1450" t="str">
        <f t="shared" si="195"/>
        <v/>
      </c>
      <c r="G1450" t="str">
        <f t="shared" si="196"/>
        <v/>
      </c>
      <c r="H1450" t="str">
        <f t="shared" si="197"/>
        <v/>
      </c>
      <c r="I1450" t="str">
        <f t="shared" si="198"/>
        <v/>
      </c>
      <c r="J1450" t="str">
        <f t="shared" si="199"/>
        <v/>
      </c>
      <c r="K1450" t="str">
        <f t="shared" si="200"/>
        <v/>
      </c>
      <c r="L1450" t="str">
        <f t="shared" si="201"/>
        <v/>
      </c>
      <c r="AF1450" t="str">
        <f t="shared" si="191"/>
        <v/>
      </c>
      <c r="AN1450" t="str">
        <f t="shared" si="202"/>
        <v/>
      </c>
    </row>
    <row r="1451" spans="1:40" x14ac:dyDescent="0.55000000000000004">
      <c r="A1451" t="str">
        <f>IF('4技能'!A1451="","",'4技能'!A1451)</f>
        <v/>
      </c>
      <c r="B1451" t="str">
        <f>IFERROR(INDEX(楽曲!A:A, MATCH(重複確認!B1456, 楽曲!B:B, 0)), "")</f>
        <v/>
      </c>
      <c r="C1451" t="str">
        <f t="shared" si="192"/>
        <v/>
      </c>
      <c r="D1451" t="str">
        <f t="shared" si="193"/>
        <v/>
      </c>
      <c r="E1451" t="str">
        <f t="shared" si="194"/>
        <v/>
      </c>
      <c r="F1451" t="str">
        <f t="shared" si="195"/>
        <v/>
      </c>
      <c r="G1451" t="str">
        <f t="shared" si="196"/>
        <v/>
      </c>
      <c r="H1451" t="str">
        <f t="shared" si="197"/>
        <v/>
      </c>
      <c r="I1451" t="str">
        <f t="shared" si="198"/>
        <v/>
      </c>
      <c r="J1451" t="str">
        <f t="shared" si="199"/>
        <v/>
      </c>
      <c r="K1451" t="str">
        <f t="shared" si="200"/>
        <v/>
      </c>
      <c r="L1451" t="str">
        <f t="shared" si="201"/>
        <v/>
      </c>
      <c r="AF1451" t="str">
        <f t="shared" si="191"/>
        <v/>
      </c>
      <c r="AN1451" t="str">
        <f t="shared" si="202"/>
        <v/>
      </c>
    </row>
    <row r="1452" spans="1:40" x14ac:dyDescent="0.55000000000000004">
      <c r="A1452" t="str">
        <f>IF('4技能'!A1452="","",'4技能'!A1452)</f>
        <v/>
      </c>
      <c r="B1452" t="str">
        <f>IFERROR(INDEX(楽曲!A:A, MATCH(重複確認!B1457, 楽曲!B:B, 0)), "")</f>
        <v/>
      </c>
      <c r="C1452" t="str">
        <f t="shared" si="192"/>
        <v/>
      </c>
      <c r="D1452" t="str">
        <f t="shared" si="193"/>
        <v/>
      </c>
      <c r="E1452" t="str">
        <f t="shared" si="194"/>
        <v/>
      </c>
      <c r="F1452" t="str">
        <f t="shared" si="195"/>
        <v/>
      </c>
      <c r="G1452" t="str">
        <f t="shared" si="196"/>
        <v/>
      </c>
      <c r="H1452" t="str">
        <f t="shared" si="197"/>
        <v/>
      </c>
      <c r="I1452" t="str">
        <f t="shared" si="198"/>
        <v/>
      </c>
      <c r="J1452" t="str">
        <f t="shared" si="199"/>
        <v/>
      </c>
      <c r="K1452" t="str">
        <f t="shared" si="200"/>
        <v/>
      </c>
      <c r="L1452" t="str">
        <f t="shared" si="201"/>
        <v/>
      </c>
      <c r="AF1452" t="str">
        <f t="shared" si="191"/>
        <v/>
      </c>
      <c r="AN1452" t="str">
        <f t="shared" si="202"/>
        <v/>
      </c>
    </row>
    <row r="1453" spans="1:40" x14ac:dyDescent="0.55000000000000004">
      <c r="A1453" t="str">
        <f>IF('4技能'!A1453="","",'4技能'!A1453)</f>
        <v/>
      </c>
      <c r="B1453" t="str">
        <f>IFERROR(INDEX(楽曲!A:A, MATCH(重複確認!B1458, 楽曲!B:B, 0)), "")</f>
        <v/>
      </c>
      <c r="C1453" t="str">
        <f t="shared" si="192"/>
        <v/>
      </c>
      <c r="D1453" t="str">
        <f t="shared" si="193"/>
        <v/>
      </c>
      <c r="E1453" t="str">
        <f t="shared" si="194"/>
        <v/>
      </c>
      <c r="F1453" t="str">
        <f t="shared" si="195"/>
        <v/>
      </c>
      <c r="G1453" t="str">
        <f t="shared" si="196"/>
        <v/>
      </c>
      <c r="H1453" t="str">
        <f t="shared" si="197"/>
        <v/>
      </c>
      <c r="I1453" t="str">
        <f t="shared" si="198"/>
        <v/>
      </c>
      <c r="J1453" t="str">
        <f t="shared" si="199"/>
        <v/>
      </c>
      <c r="K1453" t="str">
        <f t="shared" si="200"/>
        <v/>
      </c>
      <c r="L1453" t="str">
        <f t="shared" si="201"/>
        <v/>
      </c>
      <c r="AF1453" t="str">
        <f t="shared" si="191"/>
        <v/>
      </c>
      <c r="AN1453" t="str">
        <f t="shared" si="202"/>
        <v/>
      </c>
    </row>
    <row r="1454" spans="1:40" x14ac:dyDescent="0.55000000000000004">
      <c r="A1454" t="str">
        <f>IF('4技能'!A1454="","",'4技能'!A1454)</f>
        <v/>
      </c>
      <c r="B1454" t="str">
        <f>IFERROR(INDEX(楽曲!A:A, MATCH(重複確認!B1459, 楽曲!B:B, 0)), "")</f>
        <v/>
      </c>
      <c r="C1454" t="str">
        <f t="shared" si="192"/>
        <v/>
      </c>
      <c r="D1454" t="str">
        <f t="shared" si="193"/>
        <v/>
      </c>
      <c r="E1454" t="str">
        <f t="shared" si="194"/>
        <v/>
      </c>
      <c r="F1454" t="str">
        <f t="shared" si="195"/>
        <v/>
      </c>
      <c r="G1454" t="str">
        <f t="shared" si="196"/>
        <v/>
      </c>
      <c r="H1454" t="str">
        <f t="shared" si="197"/>
        <v/>
      </c>
      <c r="I1454" t="str">
        <f t="shared" si="198"/>
        <v/>
      </c>
      <c r="J1454" t="str">
        <f t="shared" si="199"/>
        <v/>
      </c>
      <c r="K1454" t="str">
        <f t="shared" si="200"/>
        <v/>
      </c>
      <c r="L1454" t="str">
        <f t="shared" si="201"/>
        <v/>
      </c>
      <c r="AF1454" t="str">
        <f t="shared" ref="AF1454:AF1517" si="203">IF(OR(AG1454="○", AH1454="○",AI1454="○",AJ1454="○",AK1454="○"), "○", "")</f>
        <v/>
      </c>
      <c r="AN1454" t="str">
        <f t="shared" si="202"/>
        <v/>
      </c>
    </row>
    <row r="1455" spans="1:40" x14ac:dyDescent="0.55000000000000004">
      <c r="A1455" t="str">
        <f>IF('4技能'!A1455="","",'4技能'!A1455)</f>
        <v/>
      </c>
      <c r="B1455" t="str">
        <f>IFERROR(INDEX(楽曲!A:A, MATCH(重複確認!B1460, 楽曲!B:B, 0)), "")</f>
        <v/>
      </c>
      <c r="C1455" t="str">
        <f t="shared" si="192"/>
        <v/>
      </c>
      <c r="D1455" t="str">
        <f t="shared" si="193"/>
        <v/>
      </c>
      <c r="E1455" t="str">
        <f t="shared" si="194"/>
        <v/>
      </c>
      <c r="F1455" t="str">
        <f t="shared" si="195"/>
        <v/>
      </c>
      <c r="G1455" t="str">
        <f t="shared" si="196"/>
        <v/>
      </c>
      <c r="H1455" t="str">
        <f t="shared" si="197"/>
        <v/>
      </c>
      <c r="I1455" t="str">
        <f t="shared" si="198"/>
        <v/>
      </c>
      <c r="J1455" t="str">
        <f t="shared" si="199"/>
        <v/>
      </c>
      <c r="K1455" t="str">
        <f t="shared" si="200"/>
        <v/>
      </c>
      <c r="L1455" t="str">
        <f t="shared" si="201"/>
        <v/>
      </c>
      <c r="AF1455" t="str">
        <f t="shared" si="203"/>
        <v/>
      </c>
      <c r="AN1455" t="str">
        <f t="shared" si="202"/>
        <v/>
      </c>
    </row>
    <row r="1456" spans="1:40" x14ac:dyDescent="0.55000000000000004">
      <c r="A1456" t="str">
        <f>IF('4技能'!A1456="","",'4技能'!A1456)</f>
        <v/>
      </c>
      <c r="B1456" t="str">
        <f>IFERROR(INDEX(楽曲!A:A, MATCH(重複確認!B1461, 楽曲!B:B, 0)), "")</f>
        <v/>
      </c>
      <c r="C1456" t="str">
        <f t="shared" si="192"/>
        <v/>
      </c>
      <c r="D1456" t="str">
        <f t="shared" si="193"/>
        <v/>
      </c>
      <c r="E1456" t="str">
        <f t="shared" si="194"/>
        <v/>
      </c>
      <c r="F1456" t="str">
        <f t="shared" si="195"/>
        <v/>
      </c>
      <c r="G1456" t="str">
        <f t="shared" si="196"/>
        <v/>
      </c>
      <c r="H1456" t="str">
        <f t="shared" si="197"/>
        <v/>
      </c>
      <c r="I1456" t="str">
        <f t="shared" si="198"/>
        <v/>
      </c>
      <c r="J1456" t="str">
        <f t="shared" si="199"/>
        <v/>
      </c>
      <c r="K1456" t="str">
        <f t="shared" si="200"/>
        <v/>
      </c>
      <c r="L1456" t="str">
        <f t="shared" si="201"/>
        <v/>
      </c>
      <c r="AF1456" t="str">
        <f t="shared" si="203"/>
        <v/>
      </c>
      <c r="AN1456" t="str">
        <f t="shared" si="202"/>
        <v/>
      </c>
    </row>
    <row r="1457" spans="1:40" x14ac:dyDescent="0.55000000000000004">
      <c r="A1457" t="str">
        <f>IF('4技能'!A1457="","",'4技能'!A1457)</f>
        <v/>
      </c>
      <c r="B1457" t="str">
        <f>IFERROR(INDEX(楽曲!A:A, MATCH(重複確認!B1462, 楽曲!B:B, 0)), "")</f>
        <v/>
      </c>
      <c r="C1457" t="str">
        <f t="shared" si="192"/>
        <v/>
      </c>
      <c r="D1457" t="str">
        <f t="shared" si="193"/>
        <v/>
      </c>
      <c r="E1457" t="str">
        <f t="shared" si="194"/>
        <v/>
      </c>
      <c r="F1457" t="str">
        <f t="shared" si="195"/>
        <v/>
      </c>
      <c r="G1457" t="str">
        <f t="shared" si="196"/>
        <v/>
      </c>
      <c r="H1457" t="str">
        <f t="shared" si="197"/>
        <v/>
      </c>
      <c r="I1457" t="str">
        <f t="shared" si="198"/>
        <v/>
      </c>
      <c r="J1457" t="str">
        <f t="shared" si="199"/>
        <v/>
      </c>
      <c r="K1457" t="str">
        <f t="shared" si="200"/>
        <v/>
      </c>
      <c r="L1457" t="str">
        <f t="shared" si="201"/>
        <v/>
      </c>
      <c r="AF1457" t="str">
        <f t="shared" si="203"/>
        <v/>
      </c>
      <c r="AN1457" t="str">
        <f t="shared" si="202"/>
        <v/>
      </c>
    </row>
    <row r="1458" spans="1:40" x14ac:dyDescent="0.55000000000000004">
      <c r="A1458" t="str">
        <f>IF('4技能'!A1458="","",'4技能'!A1458)</f>
        <v/>
      </c>
      <c r="B1458" t="str">
        <f>IFERROR(INDEX(楽曲!A:A, MATCH(重複確認!B1463, 楽曲!B:B, 0)), "")</f>
        <v/>
      </c>
      <c r="C1458" t="str">
        <f t="shared" si="192"/>
        <v/>
      </c>
      <c r="D1458" t="str">
        <f t="shared" si="193"/>
        <v/>
      </c>
      <c r="E1458" t="str">
        <f t="shared" si="194"/>
        <v/>
      </c>
      <c r="F1458" t="str">
        <f t="shared" si="195"/>
        <v/>
      </c>
      <c r="G1458" t="str">
        <f t="shared" si="196"/>
        <v/>
      </c>
      <c r="H1458" t="str">
        <f t="shared" si="197"/>
        <v/>
      </c>
      <c r="I1458" t="str">
        <f t="shared" si="198"/>
        <v/>
      </c>
      <c r="J1458" t="str">
        <f t="shared" si="199"/>
        <v/>
      </c>
      <c r="K1458" t="str">
        <f t="shared" si="200"/>
        <v/>
      </c>
      <c r="L1458" t="str">
        <f t="shared" si="201"/>
        <v/>
      </c>
      <c r="AF1458" t="str">
        <f t="shared" si="203"/>
        <v/>
      </c>
      <c r="AN1458" t="str">
        <f t="shared" si="202"/>
        <v/>
      </c>
    </row>
    <row r="1459" spans="1:40" x14ac:dyDescent="0.55000000000000004">
      <c r="A1459" t="str">
        <f>IF('4技能'!A1459="","",'4技能'!A1459)</f>
        <v/>
      </c>
      <c r="B1459" t="str">
        <f>IFERROR(INDEX(楽曲!A:A, MATCH(重複確認!B1464, 楽曲!B:B, 0)), "")</f>
        <v/>
      </c>
      <c r="C1459" t="str">
        <f t="shared" si="192"/>
        <v/>
      </c>
      <c r="D1459" t="str">
        <f t="shared" si="193"/>
        <v/>
      </c>
      <c r="E1459" t="str">
        <f t="shared" si="194"/>
        <v/>
      </c>
      <c r="F1459" t="str">
        <f t="shared" si="195"/>
        <v/>
      </c>
      <c r="G1459" t="str">
        <f t="shared" si="196"/>
        <v/>
      </c>
      <c r="H1459" t="str">
        <f t="shared" si="197"/>
        <v/>
      </c>
      <c r="I1459" t="str">
        <f t="shared" si="198"/>
        <v/>
      </c>
      <c r="J1459" t="str">
        <f t="shared" si="199"/>
        <v/>
      </c>
      <c r="K1459" t="str">
        <f t="shared" si="200"/>
        <v/>
      </c>
      <c r="L1459" t="str">
        <f t="shared" si="201"/>
        <v/>
      </c>
      <c r="AF1459" t="str">
        <f t="shared" si="203"/>
        <v/>
      </c>
      <c r="AN1459" t="str">
        <f t="shared" si="202"/>
        <v/>
      </c>
    </row>
    <row r="1460" spans="1:40" x14ac:dyDescent="0.55000000000000004">
      <c r="A1460" t="str">
        <f>IF('4技能'!A1460="","",'4技能'!A1460)</f>
        <v/>
      </c>
      <c r="B1460" t="str">
        <f>IFERROR(INDEX(楽曲!A:A, MATCH(重複確認!B1465, 楽曲!B:B, 0)), "")</f>
        <v/>
      </c>
      <c r="C1460" t="str">
        <f t="shared" si="192"/>
        <v/>
      </c>
      <c r="D1460" t="str">
        <f t="shared" si="193"/>
        <v/>
      </c>
      <c r="E1460" t="str">
        <f t="shared" si="194"/>
        <v/>
      </c>
      <c r="F1460" t="str">
        <f t="shared" si="195"/>
        <v/>
      </c>
      <c r="G1460" t="str">
        <f t="shared" si="196"/>
        <v/>
      </c>
      <c r="H1460" t="str">
        <f t="shared" si="197"/>
        <v/>
      </c>
      <c r="I1460" t="str">
        <f t="shared" si="198"/>
        <v/>
      </c>
      <c r="J1460" t="str">
        <f t="shared" si="199"/>
        <v/>
      </c>
      <c r="K1460" t="str">
        <f t="shared" si="200"/>
        <v/>
      </c>
      <c r="L1460" t="str">
        <f t="shared" si="201"/>
        <v/>
      </c>
      <c r="AF1460" t="str">
        <f t="shared" si="203"/>
        <v/>
      </c>
      <c r="AN1460" t="str">
        <f t="shared" si="202"/>
        <v/>
      </c>
    </row>
    <row r="1461" spans="1:40" x14ac:dyDescent="0.55000000000000004">
      <c r="A1461" t="str">
        <f>IF('4技能'!A1461="","",'4技能'!A1461)</f>
        <v/>
      </c>
      <c r="B1461" t="str">
        <f>IFERROR(INDEX(楽曲!A:A, MATCH(重複確認!B1466, 楽曲!B:B, 0)), "")</f>
        <v/>
      </c>
      <c r="C1461" t="str">
        <f t="shared" si="192"/>
        <v/>
      </c>
      <c r="D1461" t="str">
        <f t="shared" si="193"/>
        <v/>
      </c>
      <c r="E1461" t="str">
        <f t="shared" si="194"/>
        <v/>
      </c>
      <c r="F1461" t="str">
        <f t="shared" si="195"/>
        <v/>
      </c>
      <c r="G1461" t="str">
        <f t="shared" si="196"/>
        <v/>
      </c>
      <c r="H1461" t="str">
        <f t="shared" si="197"/>
        <v/>
      </c>
      <c r="I1461" t="str">
        <f t="shared" si="198"/>
        <v/>
      </c>
      <c r="J1461" t="str">
        <f t="shared" si="199"/>
        <v/>
      </c>
      <c r="K1461" t="str">
        <f t="shared" si="200"/>
        <v/>
      </c>
      <c r="L1461" t="str">
        <f t="shared" si="201"/>
        <v/>
      </c>
      <c r="AF1461" t="str">
        <f t="shared" si="203"/>
        <v/>
      </c>
      <c r="AN1461" t="str">
        <f t="shared" si="202"/>
        <v/>
      </c>
    </row>
    <row r="1462" spans="1:40" x14ac:dyDescent="0.55000000000000004">
      <c r="A1462" t="str">
        <f>IF('4技能'!A1462="","",'4技能'!A1462)</f>
        <v/>
      </c>
      <c r="B1462" t="str">
        <f>IFERROR(INDEX(楽曲!A:A, MATCH(重複確認!B1467, 楽曲!B:B, 0)), "")</f>
        <v/>
      </c>
      <c r="C1462" t="str">
        <f t="shared" si="192"/>
        <v/>
      </c>
      <c r="D1462" t="str">
        <f t="shared" si="193"/>
        <v/>
      </c>
      <c r="E1462" t="str">
        <f t="shared" si="194"/>
        <v/>
      </c>
      <c r="F1462" t="str">
        <f t="shared" si="195"/>
        <v/>
      </c>
      <c r="G1462" t="str">
        <f t="shared" si="196"/>
        <v/>
      </c>
      <c r="H1462" t="str">
        <f t="shared" si="197"/>
        <v/>
      </c>
      <c r="I1462" t="str">
        <f t="shared" si="198"/>
        <v/>
      </c>
      <c r="J1462" t="str">
        <f t="shared" si="199"/>
        <v/>
      </c>
      <c r="K1462" t="str">
        <f t="shared" si="200"/>
        <v/>
      </c>
      <c r="L1462" t="str">
        <f t="shared" si="201"/>
        <v/>
      </c>
      <c r="AF1462" t="str">
        <f t="shared" si="203"/>
        <v/>
      </c>
      <c r="AN1462" t="str">
        <f t="shared" si="202"/>
        <v/>
      </c>
    </row>
    <row r="1463" spans="1:40" x14ac:dyDescent="0.55000000000000004">
      <c r="A1463" t="str">
        <f>IF('4技能'!A1463="","",'4技能'!A1463)</f>
        <v/>
      </c>
      <c r="B1463" t="str">
        <f>IFERROR(INDEX(楽曲!A:A, MATCH(重複確認!B1468, 楽曲!B:B, 0)), "")</f>
        <v/>
      </c>
      <c r="C1463" t="str">
        <f t="shared" si="192"/>
        <v/>
      </c>
      <c r="D1463" t="str">
        <f t="shared" si="193"/>
        <v/>
      </c>
      <c r="E1463" t="str">
        <f t="shared" si="194"/>
        <v/>
      </c>
      <c r="F1463" t="str">
        <f t="shared" si="195"/>
        <v/>
      </c>
      <c r="G1463" t="str">
        <f t="shared" si="196"/>
        <v/>
      </c>
      <c r="H1463" t="str">
        <f t="shared" si="197"/>
        <v/>
      </c>
      <c r="I1463" t="str">
        <f t="shared" si="198"/>
        <v/>
      </c>
      <c r="J1463" t="str">
        <f t="shared" si="199"/>
        <v/>
      </c>
      <c r="K1463" t="str">
        <f t="shared" si="200"/>
        <v/>
      </c>
      <c r="L1463" t="str">
        <f t="shared" si="201"/>
        <v/>
      </c>
      <c r="AF1463" t="str">
        <f t="shared" si="203"/>
        <v/>
      </c>
      <c r="AN1463" t="str">
        <f t="shared" si="202"/>
        <v/>
      </c>
    </row>
    <row r="1464" spans="1:40" x14ac:dyDescent="0.55000000000000004">
      <c r="A1464" t="str">
        <f>IF('4技能'!A1464="","",'4技能'!A1464)</f>
        <v/>
      </c>
      <c r="B1464" t="str">
        <f>IFERROR(INDEX(楽曲!A:A, MATCH(重複確認!B1469, 楽曲!B:B, 0)), "")</f>
        <v/>
      </c>
      <c r="C1464" t="str">
        <f t="shared" si="192"/>
        <v/>
      </c>
      <c r="D1464" t="str">
        <f t="shared" si="193"/>
        <v/>
      </c>
      <c r="E1464" t="str">
        <f t="shared" si="194"/>
        <v/>
      </c>
      <c r="F1464" t="str">
        <f t="shared" si="195"/>
        <v/>
      </c>
      <c r="G1464" t="str">
        <f t="shared" si="196"/>
        <v/>
      </c>
      <c r="H1464" t="str">
        <f t="shared" si="197"/>
        <v/>
      </c>
      <c r="I1464" t="str">
        <f t="shared" si="198"/>
        <v/>
      </c>
      <c r="J1464" t="str">
        <f t="shared" si="199"/>
        <v/>
      </c>
      <c r="K1464" t="str">
        <f t="shared" si="200"/>
        <v/>
      </c>
      <c r="L1464" t="str">
        <f t="shared" si="201"/>
        <v/>
      </c>
      <c r="AF1464" t="str">
        <f t="shared" si="203"/>
        <v/>
      </c>
      <c r="AN1464" t="str">
        <f t="shared" si="202"/>
        <v/>
      </c>
    </row>
    <row r="1465" spans="1:40" x14ac:dyDescent="0.55000000000000004">
      <c r="A1465" t="str">
        <f>IF('4技能'!A1465="","",'4技能'!A1465)</f>
        <v/>
      </c>
      <c r="B1465" t="str">
        <f>IFERROR(INDEX(楽曲!A:A, MATCH(重複確認!B1470, 楽曲!B:B, 0)), "")</f>
        <v/>
      </c>
      <c r="C1465" t="str">
        <f t="shared" si="192"/>
        <v/>
      </c>
      <c r="D1465" t="str">
        <f t="shared" si="193"/>
        <v/>
      </c>
      <c r="E1465" t="str">
        <f t="shared" si="194"/>
        <v/>
      </c>
      <c r="F1465" t="str">
        <f t="shared" si="195"/>
        <v/>
      </c>
      <c r="G1465" t="str">
        <f t="shared" si="196"/>
        <v/>
      </c>
      <c r="H1465" t="str">
        <f t="shared" si="197"/>
        <v/>
      </c>
      <c r="I1465" t="str">
        <f t="shared" si="198"/>
        <v/>
      </c>
      <c r="J1465" t="str">
        <f t="shared" si="199"/>
        <v/>
      </c>
      <c r="K1465" t="str">
        <f t="shared" si="200"/>
        <v/>
      </c>
      <c r="L1465" t="str">
        <f t="shared" si="201"/>
        <v/>
      </c>
      <c r="AF1465" t="str">
        <f t="shared" si="203"/>
        <v/>
      </c>
      <c r="AN1465" t="str">
        <f t="shared" si="202"/>
        <v/>
      </c>
    </row>
    <row r="1466" spans="1:40" x14ac:dyDescent="0.55000000000000004">
      <c r="A1466" t="str">
        <f>IF('4技能'!A1466="","",'4技能'!A1466)</f>
        <v/>
      </c>
      <c r="B1466" t="str">
        <f>IFERROR(INDEX(楽曲!A:A, MATCH(重複確認!B1471, 楽曲!B:B, 0)), "")</f>
        <v/>
      </c>
      <c r="C1466" t="str">
        <f t="shared" si="192"/>
        <v/>
      </c>
      <c r="D1466" t="str">
        <f t="shared" si="193"/>
        <v/>
      </c>
      <c r="E1466" t="str">
        <f t="shared" si="194"/>
        <v/>
      </c>
      <c r="F1466" t="str">
        <f t="shared" si="195"/>
        <v/>
      </c>
      <c r="G1466" t="str">
        <f t="shared" si="196"/>
        <v/>
      </c>
      <c r="H1466" t="str">
        <f t="shared" si="197"/>
        <v/>
      </c>
      <c r="I1466" t="str">
        <f t="shared" si="198"/>
        <v/>
      </c>
      <c r="J1466" t="str">
        <f t="shared" si="199"/>
        <v/>
      </c>
      <c r="K1466" t="str">
        <f t="shared" si="200"/>
        <v/>
      </c>
      <c r="L1466" t="str">
        <f t="shared" si="201"/>
        <v/>
      </c>
      <c r="AF1466" t="str">
        <f t="shared" si="203"/>
        <v/>
      </c>
      <c r="AN1466" t="str">
        <f t="shared" si="202"/>
        <v/>
      </c>
    </row>
    <row r="1467" spans="1:40" x14ac:dyDescent="0.55000000000000004">
      <c r="A1467" t="str">
        <f>IF('4技能'!A1467="","",'4技能'!A1467)</f>
        <v/>
      </c>
      <c r="B1467" t="str">
        <f>IFERROR(INDEX(楽曲!A:A, MATCH(重複確認!B1472, 楽曲!B:B, 0)), "")</f>
        <v/>
      </c>
      <c r="C1467" t="str">
        <f t="shared" si="192"/>
        <v/>
      </c>
      <c r="D1467" t="str">
        <f t="shared" si="193"/>
        <v/>
      </c>
      <c r="E1467" t="str">
        <f t="shared" si="194"/>
        <v/>
      </c>
      <c r="F1467" t="str">
        <f t="shared" si="195"/>
        <v/>
      </c>
      <c r="G1467" t="str">
        <f t="shared" si="196"/>
        <v/>
      </c>
      <c r="H1467" t="str">
        <f t="shared" si="197"/>
        <v/>
      </c>
      <c r="I1467" t="str">
        <f t="shared" si="198"/>
        <v/>
      </c>
      <c r="J1467" t="str">
        <f t="shared" si="199"/>
        <v/>
      </c>
      <c r="K1467" t="str">
        <f t="shared" si="200"/>
        <v/>
      </c>
      <c r="L1467" t="str">
        <f t="shared" si="201"/>
        <v/>
      </c>
      <c r="AF1467" t="str">
        <f t="shared" si="203"/>
        <v/>
      </c>
      <c r="AN1467" t="str">
        <f t="shared" si="202"/>
        <v/>
      </c>
    </row>
    <row r="1468" spans="1:40" x14ac:dyDescent="0.55000000000000004">
      <c r="A1468" t="str">
        <f>IF('4技能'!A1468="","",'4技能'!A1468)</f>
        <v/>
      </c>
      <c r="B1468" t="str">
        <f>IFERROR(INDEX(楽曲!A:A, MATCH(重複確認!B1473, 楽曲!B:B, 0)), "")</f>
        <v/>
      </c>
      <c r="C1468" t="str">
        <f t="shared" si="192"/>
        <v/>
      </c>
      <c r="D1468" t="str">
        <f t="shared" si="193"/>
        <v/>
      </c>
      <c r="E1468" t="str">
        <f t="shared" si="194"/>
        <v/>
      </c>
      <c r="F1468" t="str">
        <f t="shared" si="195"/>
        <v/>
      </c>
      <c r="G1468" t="str">
        <f t="shared" si="196"/>
        <v/>
      </c>
      <c r="H1468" t="str">
        <f t="shared" si="197"/>
        <v/>
      </c>
      <c r="I1468" t="str">
        <f t="shared" si="198"/>
        <v/>
      </c>
      <c r="J1468" t="str">
        <f t="shared" si="199"/>
        <v/>
      </c>
      <c r="K1468" t="str">
        <f t="shared" si="200"/>
        <v/>
      </c>
      <c r="L1468" t="str">
        <f t="shared" si="201"/>
        <v/>
      </c>
      <c r="AF1468" t="str">
        <f t="shared" si="203"/>
        <v/>
      </c>
      <c r="AN1468" t="str">
        <f t="shared" si="202"/>
        <v/>
      </c>
    </row>
    <row r="1469" spans="1:40" x14ac:dyDescent="0.55000000000000004">
      <c r="A1469" t="str">
        <f>IF('4技能'!A1469="","",'4技能'!A1469)</f>
        <v/>
      </c>
      <c r="B1469" t="str">
        <f>IFERROR(INDEX(楽曲!A:A, MATCH(重複確認!B1474, 楽曲!B:B, 0)), "")</f>
        <v/>
      </c>
      <c r="C1469" t="str">
        <f t="shared" si="192"/>
        <v/>
      </c>
      <c r="D1469" t="str">
        <f t="shared" si="193"/>
        <v/>
      </c>
      <c r="E1469" t="str">
        <f t="shared" si="194"/>
        <v/>
      </c>
      <c r="F1469" t="str">
        <f t="shared" si="195"/>
        <v/>
      </c>
      <c r="G1469" t="str">
        <f t="shared" si="196"/>
        <v/>
      </c>
      <c r="H1469" t="str">
        <f t="shared" si="197"/>
        <v/>
      </c>
      <c r="I1469" t="str">
        <f t="shared" si="198"/>
        <v/>
      </c>
      <c r="J1469" t="str">
        <f t="shared" si="199"/>
        <v/>
      </c>
      <c r="K1469" t="str">
        <f t="shared" si="200"/>
        <v/>
      </c>
      <c r="L1469" t="str">
        <f t="shared" si="201"/>
        <v/>
      </c>
      <c r="AF1469" t="str">
        <f t="shared" si="203"/>
        <v/>
      </c>
      <c r="AN1469" t="str">
        <f t="shared" si="202"/>
        <v/>
      </c>
    </row>
    <row r="1470" spans="1:40" x14ac:dyDescent="0.55000000000000004">
      <c r="A1470" t="str">
        <f>IF('4技能'!A1470="","",'4技能'!A1470)</f>
        <v/>
      </c>
      <c r="B1470" t="str">
        <f>IFERROR(INDEX(楽曲!A:A, MATCH(重複確認!B1475, 楽曲!B:B, 0)), "")</f>
        <v/>
      </c>
      <c r="C1470" t="str">
        <f t="shared" si="192"/>
        <v/>
      </c>
      <c r="D1470" t="str">
        <f t="shared" si="193"/>
        <v/>
      </c>
      <c r="E1470" t="str">
        <f t="shared" si="194"/>
        <v/>
      </c>
      <c r="F1470" t="str">
        <f t="shared" si="195"/>
        <v/>
      </c>
      <c r="G1470" t="str">
        <f t="shared" si="196"/>
        <v/>
      </c>
      <c r="H1470" t="str">
        <f t="shared" si="197"/>
        <v/>
      </c>
      <c r="I1470" t="str">
        <f t="shared" si="198"/>
        <v/>
      </c>
      <c r="J1470" t="str">
        <f t="shared" si="199"/>
        <v/>
      </c>
      <c r="K1470" t="str">
        <f t="shared" si="200"/>
        <v/>
      </c>
      <c r="L1470" t="str">
        <f t="shared" si="201"/>
        <v/>
      </c>
      <c r="AF1470" t="str">
        <f t="shared" si="203"/>
        <v/>
      </c>
      <c r="AN1470" t="str">
        <f t="shared" si="202"/>
        <v/>
      </c>
    </row>
    <row r="1471" spans="1:40" x14ac:dyDescent="0.55000000000000004">
      <c r="A1471" t="str">
        <f>IF('4技能'!A1471="","",'4技能'!A1471)</f>
        <v/>
      </c>
      <c r="B1471" t="str">
        <f>IFERROR(INDEX(楽曲!A:A, MATCH(重複確認!B1476, 楽曲!B:B, 0)), "")</f>
        <v/>
      </c>
      <c r="C1471" t="str">
        <f t="shared" si="192"/>
        <v/>
      </c>
      <c r="D1471" t="str">
        <f t="shared" si="193"/>
        <v/>
      </c>
      <c r="E1471" t="str">
        <f t="shared" si="194"/>
        <v/>
      </c>
      <c r="F1471" t="str">
        <f t="shared" si="195"/>
        <v/>
      </c>
      <c r="G1471" t="str">
        <f t="shared" si="196"/>
        <v/>
      </c>
      <c r="H1471" t="str">
        <f t="shared" si="197"/>
        <v/>
      </c>
      <c r="I1471" t="str">
        <f t="shared" si="198"/>
        <v/>
      </c>
      <c r="J1471" t="str">
        <f t="shared" si="199"/>
        <v/>
      </c>
      <c r="K1471" t="str">
        <f t="shared" si="200"/>
        <v/>
      </c>
      <c r="L1471" t="str">
        <f t="shared" si="201"/>
        <v/>
      </c>
      <c r="AF1471" t="str">
        <f t="shared" si="203"/>
        <v/>
      </c>
      <c r="AN1471" t="str">
        <f t="shared" si="202"/>
        <v/>
      </c>
    </row>
    <row r="1472" spans="1:40" x14ac:dyDescent="0.55000000000000004">
      <c r="A1472" t="str">
        <f>IF('4技能'!A1472="","",'4技能'!A1472)</f>
        <v/>
      </c>
      <c r="B1472" t="str">
        <f>IFERROR(INDEX(楽曲!A:A, MATCH(重複確認!B1477, 楽曲!B:B, 0)), "")</f>
        <v/>
      </c>
      <c r="C1472" t="str">
        <f t="shared" si="192"/>
        <v/>
      </c>
      <c r="D1472" t="str">
        <f t="shared" si="193"/>
        <v/>
      </c>
      <c r="E1472" t="str">
        <f t="shared" si="194"/>
        <v/>
      </c>
      <c r="F1472" t="str">
        <f t="shared" si="195"/>
        <v/>
      </c>
      <c r="G1472" t="str">
        <f t="shared" si="196"/>
        <v/>
      </c>
      <c r="H1472" t="str">
        <f t="shared" si="197"/>
        <v/>
      </c>
      <c r="I1472" t="str">
        <f t="shared" si="198"/>
        <v/>
      </c>
      <c r="J1472" t="str">
        <f t="shared" si="199"/>
        <v/>
      </c>
      <c r="K1472" t="str">
        <f t="shared" si="200"/>
        <v/>
      </c>
      <c r="L1472" t="str">
        <f t="shared" si="201"/>
        <v/>
      </c>
      <c r="AF1472" t="str">
        <f t="shared" si="203"/>
        <v/>
      </c>
      <c r="AN1472" t="str">
        <f t="shared" si="202"/>
        <v/>
      </c>
    </row>
    <row r="1473" spans="1:40" x14ac:dyDescent="0.55000000000000004">
      <c r="A1473" t="str">
        <f>IF('4技能'!A1473="","",'4技能'!A1473)</f>
        <v/>
      </c>
      <c r="B1473" t="str">
        <f>IFERROR(INDEX(楽曲!A:A, MATCH(重複確認!B1478, 楽曲!B:B, 0)), "")</f>
        <v/>
      </c>
      <c r="C1473" t="str">
        <f t="shared" si="192"/>
        <v/>
      </c>
      <c r="D1473" t="str">
        <f t="shared" si="193"/>
        <v/>
      </c>
      <c r="E1473" t="str">
        <f t="shared" si="194"/>
        <v/>
      </c>
      <c r="F1473" t="str">
        <f t="shared" si="195"/>
        <v/>
      </c>
      <c r="G1473" t="str">
        <f t="shared" si="196"/>
        <v/>
      </c>
      <c r="H1473" t="str">
        <f t="shared" si="197"/>
        <v/>
      </c>
      <c r="I1473" t="str">
        <f t="shared" si="198"/>
        <v/>
      </c>
      <c r="J1473" t="str">
        <f t="shared" si="199"/>
        <v/>
      </c>
      <c r="K1473" t="str">
        <f t="shared" si="200"/>
        <v/>
      </c>
      <c r="L1473" t="str">
        <f t="shared" si="201"/>
        <v/>
      </c>
      <c r="AF1473" t="str">
        <f t="shared" si="203"/>
        <v/>
      </c>
      <c r="AN1473" t="str">
        <f t="shared" si="202"/>
        <v/>
      </c>
    </row>
    <row r="1474" spans="1:40" x14ac:dyDescent="0.55000000000000004">
      <c r="A1474" t="str">
        <f>IF('4技能'!A1474="","",'4技能'!A1474)</f>
        <v/>
      </c>
      <c r="B1474" t="str">
        <f>IFERROR(INDEX(楽曲!A:A, MATCH(重複確認!B1479, 楽曲!B:B, 0)), "")</f>
        <v/>
      </c>
      <c r="C1474" t="str">
        <f t="shared" si="192"/>
        <v/>
      </c>
      <c r="D1474" t="str">
        <f t="shared" si="193"/>
        <v/>
      </c>
      <c r="E1474" t="str">
        <f t="shared" si="194"/>
        <v/>
      </c>
      <c r="F1474" t="str">
        <f t="shared" si="195"/>
        <v/>
      </c>
      <c r="G1474" t="str">
        <f t="shared" si="196"/>
        <v/>
      </c>
      <c r="H1474" t="str">
        <f t="shared" si="197"/>
        <v/>
      </c>
      <c r="I1474" t="str">
        <f t="shared" si="198"/>
        <v/>
      </c>
      <c r="J1474" t="str">
        <f t="shared" si="199"/>
        <v/>
      </c>
      <c r="K1474" t="str">
        <f t="shared" si="200"/>
        <v/>
      </c>
      <c r="L1474" t="str">
        <f t="shared" si="201"/>
        <v/>
      </c>
      <c r="AF1474" t="str">
        <f t="shared" si="203"/>
        <v/>
      </c>
      <c r="AN1474" t="str">
        <f t="shared" si="202"/>
        <v/>
      </c>
    </row>
    <row r="1475" spans="1:40" x14ac:dyDescent="0.55000000000000004">
      <c r="A1475" t="str">
        <f>IF('4技能'!A1475="","",'4技能'!A1475)</f>
        <v/>
      </c>
      <c r="B1475" t="str">
        <f>IFERROR(INDEX(楽曲!A:A, MATCH(重複確認!B1480, 楽曲!B:B, 0)), "")</f>
        <v/>
      </c>
      <c r="C1475" t="str">
        <f t="shared" si="192"/>
        <v/>
      </c>
      <c r="D1475" t="str">
        <f t="shared" si="193"/>
        <v/>
      </c>
      <c r="E1475" t="str">
        <f t="shared" si="194"/>
        <v/>
      </c>
      <c r="F1475" t="str">
        <f t="shared" si="195"/>
        <v/>
      </c>
      <c r="G1475" t="str">
        <f t="shared" si="196"/>
        <v/>
      </c>
      <c r="H1475" t="str">
        <f t="shared" si="197"/>
        <v/>
      </c>
      <c r="I1475" t="str">
        <f t="shared" si="198"/>
        <v/>
      </c>
      <c r="J1475" t="str">
        <f t="shared" si="199"/>
        <v/>
      </c>
      <c r="K1475" t="str">
        <f t="shared" si="200"/>
        <v/>
      </c>
      <c r="L1475" t="str">
        <f t="shared" si="201"/>
        <v/>
      </c>
      <c r="AF1475" t="str">
        <f t="shared" si="203"/>
        <v/>
      </c>
      <c r="AN1475" t="str">
        <f t="shared" si="202"/>
        <v/>
      </c>
    </row>
    <row r="1476" spans="1:40" x14ac:dyDescent="0.55000000000000004">
      <c r="A1476" t="str">
        <f>IF('4技能'!A1476="","",'4技能'!A1476)</f>
        <v/>
      </c>
      <c r="B1476" t="str">
        <f>IFERROR(INDEX(楽曲!A:A, MATCH(重複確認!B1481, 楽曲!B:B, 0)), "")</f>
        <v/>
      </c>
      <c r="C1476" t="str">
        <f t="shared" si="192"/>
        <v/>
      </c>
      <c r="D1476" t="str">
        <f t="shared" si="193"/>
        <v/>
      </c>
      <c r="E1476" t="str">
        <f t="shared" si="194"/>
        <v/>
      </c>
      <c r="F1476" t="str">
        <f t="shared" si="195"/>
        <v/>
      </c>
      <c r="G1476" t="str">
        <f t="shared" si="196"/>
        <v/>
      </c>
      <c r="H1476" t="str">
        <f t="shared" si="197"/>
        <v/>
      </c>
      <c r="I1476" t="str">
        <f t="shared" si="198"/>
        <v/>
      </c>
      <c r="J1476" t="str">
        <f t="shared" si="199"/>
        <v/>
      </c>
      <c r="K1476" t="str">
        <f t="shared" si="200"/>
        <v/>
      </c>
      <c r="L1476" t="str">
        <f t="shared" si="201"/>
        <v/>
      </c>
      <c r="AF1476" t="str">
        <f t="shared" si="203"/>
        <v/>
      </c>
      <c r="AN1476" t="str">
        <f t="shared" si="202"/>
        <v/>
      </c>
    </row>
    <row r="1477" spans="1:40" x14ac:dyDescent="0.55000000000000004">
      <c r="A1477" t="str">
        <f>IF('4技能'!A1477="","",'4技能'!A1477)</f>
        <v/>
      </c>
      <c r="B1477" t="str">
        <f>IFERROR(INDEX(楽曲!A:A, MATCH(重複確認!B1482, 楽曲!B:B, 0)), "")</f>
        <v/>
      </c>
      <c r="C1477" t="str">
        <f t="shared" si="192"/>
        <v/>
      </c>
      <c r="D1477" t="str">
        <f t="shared" si="193"/>
        <v/>
      </c>
      <c r="E1477" t="str">
        <f t="shared" si="194"/>
        <v/>
      </c>
      <c r="F1477" t="str">
        <f t="shared" si="195"/>
        <v/>
      </c>
      <c r="G1477" t="str">
        <f t="shared" si="196"/>
        <v/>
      </c>
      <c r="H1477" t="str">
        <f t="shared" si="197"/>
        <v/>
      </c>
      <c r="I1477" t="str">
        <f t="shared" si="198"/>
        <v/>
      </c>
      <c r="J1477" t="str">
        <f t="shared" si="199"/>
        <v/>
      </c>
      <c r="K1477" t="str">
        <f t="shared" si="200"/>
        <v/>
      </c>
      <c r="L1477" t="str">
        <f t="shared" si="201"/>
        <v/>
      </c>
      <c r="AF1477" t="str">
        <f t="shared" si="203"/>
        <v/>
      </c>
      <c r="AN1477" t="str">
        <f t="shared" si="202"/>
        <v/>
      </c>
    </row>
    <row r="1478" spans="1:40" x14ac:dyDescent="0.55000000000000004">
      <c r="A1478" t="str">
        <f>IF('4技能'!A1478="","",'4技能'!A1478)</f>
        <v/>
      </c>
      <c r="B1478" t="str">
        <f>IFERROR(INDEX(楽曲!A:A, MATCH(重複確認!B1483, 楽曲!B:B, 0)), "")</f>
        <v/>
      </c>
      <c r="C1478" t="str">
        <f t="shared" si="192"/>
        <v/>
      </c>
      <c r="D1478" t="str">
        <f t="shared" si="193"/>
        <v/>
      </c>
      <c r="E1478" t="str">
        <f t="shared" si="194"/>
        <v/>
      </c>
      <c r="F1478" t="str">
        <f t="shared" si="195"/>
        <v/>
      </c>
      <c r="G1478" t="str">
        <f t="shared" si="196"/>
        <v/>
      </c>
      <c r="H1478" t="str">
        <f t="shared" si="197"/>
        <v/>
      </c>
      <c r="I1478" t="str">
        <f t="shared" si="198"/>
        <v/>
      </c>
      <c r="J1478" t="str">
        <f t="shared" si="199"/>
        <v/>
      </c>
      <c r="K1478" t="str">
        <f t="shared" si="200"/>
        <v/>
      </c>
      <c r="L1478" t="str">
        <f t="shared" si="201"/>
        <v/>
      </c>
      <c r="AF1478" t="str">
        <f t="shared" si="203"/>
        <v/>
      </c>
      <c r="AN1478" t="str">
        <f t="shared" si="202"/>
        <v/>
      </c>
    </row>
    <row r="1479" spans="1:40" x14ac:dyDescent="0.55000000000000004">
      <c r="A1479" t="str">
        <f>IF('4技能'!A1479="","",'4技能'!A1479)</f>
        <v/>
      </c>
      <c r="B1479" t="str">
        <f>IFERROR(INDEX(楽曲!A:A, MATCH(重複確認!B1484, 楽曲!B:B, 0)), "")</f>
        <v/>
      </c>
      <c r="C1479" t="str">
        <f t="shared" si="192"/>
        <v/>
      </c>
      <c r="D1479" t="str">
        <f t="shared" si="193"/>
        <v/>
      </c>
      <c r="E1479" t="str">
        <f t="shared" si="194"/>
        <v/>
      </c>
      <c r="F1479" t="str">
        <f t="shared" si="195"/>
        <v/>
      </c>
      <c r="G1479" t="str">
        <f t="shared" si="196"/>
        <v/>
      </c>
      <c r="H1479" t="str">
        <f t="shared" si="197"/>
        <v/>
      </c>
      <c r="I1479" t="str">
        <f t="shared" si="198"/>
        <v/>
      </c>
      <c r="J1479" t="str">
        <f t="shared" si="199"/>
        <v/>
      </c>
      <c r="K1479" t="str">
        <f t="shared" si="200"/>
        <v/>
      </c>
      <c r="L1479" t="str">
        <f t="shared" si="201"/>
        <v/>
      </c>
      <c r="AF1479" t="str">
        <f t="shared" si="203"/>
        <v/>
      </c>
      <c r="AN1479" t="str">
        <f t="shared" si="202"/>
        <v/>
      </c>
    </row>
    <row r="1480" spans="1:40" x14ac:dyDescent="0.55000000000000004">
      <c r="A1480" t="str">
        <f>IF('4技能'!A1480="","",'4技能'!A1480)</f>
        <v/>
      </c>
      <c r="B1480" t="str">
        <f>IFERROR(INDEX(楽曲!A:A, MATCH(重複確認!B1485, 楽曲!B:B, 0)), "")</f>
        <v/>
      </c>
      <c r="C1480" t="str">
        <f t="shared" si="192"/>
        <v/>
      </c>
      <c r="D1480" t="str">
        <f t="shared" si="193"/>
        <v/>
      </c>
      <c r="E1480" t="str">
        <f t="shared" si="194"/>
        <v/>
      </c>
      <c r="F1480" t="str">
        <f t="shared" si="195"/>
        <v/>
      </c>
      <c r="G1480" t="str">
        <f t="shared" si="196"/>
        <v/>
      </c>
      <c r="H1480" t="str">
        <f t="shared" si="197"/>
        <v/>
      </c>
      <c r="I1480" t="str">
        <f t="shared" si="198"/>
        <v/>
      </c>
      <c r="J1480" t="str">
        <f t="shared" si="199"/>
        <v/>
      </c>
      <c r="K1480" t="str">
        <f t="shared" si="200"/>
        <v/>
      </c>
      <c r="L1480" t="str">
        <f t="shared" si="201"/>
        <v/>
      </c>
      <c r="AF1480" t="str">
        <f t="shared" si="203"/>
        <v/>
      </c>
      <c r="AN1480" t="str">
        <f t="shared" si="202"/>
        <v/>
      </c>
    </row>
    <row r="1481" spans="1:40" x14ac:dyDescent="0.55000000000000004">
      <c r="A1481" t="str">
        <f>IF('4技能'!A1481="","",'4技能'!A1481)</f>
        <v/>
      </c>
      <c r="B1481" t="str">
        <f>IFERROR(INDEX(楽曲!A:A, MATCH(重複確認!B1486, 楽曲!B:B, 0)), "")</f>
        <v/>
      </c>
      <c r="C1481" t="str">
        <f t="shared" si="192"/>
        <v/>
      </c>
      <c r="D1481" t="str">
        <f t="shared" si="193"/>
        <v/>
      </c>
      <c r="E1481" t="str">
        <f t="shared" si="194"/>
        <v/>
      </c>
      <c r="F1481" t="str">
        <f t="shared" si="195"/>
        <v/>
      </c>
      <c r="G1481" t="str">
        <f t="shared" si="196"/>
        <v/>
      </c>
      <c r="H1481" t="str">
        <f t="shared" si="197"/>
        <v/>
      </c>
      <c r="I1481" t="str">
        <f t="shared" si="198"/>
        <v/>
      </c>
      <c r="J1481" t="str">
        <f t="shared" si="199"/>
        <v/>
      </c>
      <c r="K1481" t="str">
        <f t="shared" si="200"/>
        <v/>
      </c>
      <c r="L1481" t="str">
        <f t="shared" si="201"/>
        <v/>
      </c>
      <c r="AF1481" t="str">
        <f t="shared" si="203"/>
        <v/>
      </c>
      <c r="AN1481" t="str">
        <f t="shared" si="202"/>
        <v/>
      </c>
    </row>
    <row r="1482" spans="1:40" x14ac:dyDescent="0.55000000000000004">
      <c r="A1482" t="str">
        <f>IF('4技能'!A1482="","",'4技能'!A1482)</f>
        <v/>
      </c>
      <c r="B1482" t="str">
        <f>IFERROR(INDEX(楽曲!A:A, MATCH(重複確認!B1487, 楽曲!B:B, 0)), "")</f>
        <v/>
      </c>
      <c r="C1482" t="str">
        <f t="shared" si="192"/>
        <v/>
      </c>
      <c r="D1482" t="str">
        <f t="shared" si="193"/>
        <v/>
      </c>
      <c r="E1482" t="str">
        <f t="shared" si="194"/>
        <v/>
      </c>
      <c r="F1482" t="str">
        <f t="shared" si="195"/>
        <v/>
      </c>
      <c r="G1482" t="str">
        <f t="shared" si="196"/>
        <v/>
      </c>
      <c r="H1482" t="str">
        <f t="shared" si="197"/>
        <v/>
      </c>
      <c r="I1482" t="str">
        <f t="shared" si="198"/>
        <v/>
      </c>
      <c r="J1482" t="str">
        <f t="shared" si="199"/>
        <v/>
      </c>
      <c r="K1482" t="str">
        <f t="shared" si="200"/>
        <v/>
      </c>
      <c r="L1482" t="str">
        <f t="shared" si="201"/>
        <v/>
      </c>
      <c r="AF1482" t="str">
        <f t="shared" si="203"/>
        <v/>
      </c>
      <c r="AN1482" t="str">
        <f t="shared" si="202"/>
        <v/>
      </c>
    </row>
    <row r="1483" spans="1:40" x14ac:dyDescent="0.55000000000000004">
      <c r="A1483" t="str">
        <f>IF('4技能'!A1483="","",'4技能'!A1483)</f>
        <v/>
      </c>
      <c r="B1483" t="str">
        <f>IFERROR(INDEX(楽曲!A:A, MATCH(重複確認!B1488, 楽曲!B:B, 0)), "")</f>
        <v/>
      </c>
      <c r="C1483" t="str">
        <f t="shared" si="192"/>
        <v/>
      </c>
      <c r="D1483" t="str">
        <f t="shared" si="193"/>
        <v/>
      </c>
      <c r="E1483" t="str">
        <f t="shared" si="194"/>
        <v/>
      </c>
      <c r="F1483" t="str">
        <f t="shared" si="195"/>
        <v/>
      </c>
      <c r="G1483" t="str">
        <f t="shared" si="196"/>
        <v/>
      </c>
      <c r="H1483" t="str">
        <f t="shared" si="197"/>
        <v/>
      </c>
      <c r="I1483" t="str">
        <f t="shared" si="198"/>
        <v/>
      </c>
      <c r="J1483" t="str">
        <f t="shared" si="199"/>
        <v/>
      </c>
      <c r="K1483" t="str">
        <f t="shared" si="200"/>
        <v/>
      </c>
      <c r="L1483" t="str">
        <f t="shared" si="201"/>
        <v/>
      </c>
      <c r="AF1483" t="str">
        <f t="shared" si="203"/>
        <v/>
      </c>
      <c r="AN1483" t="str">
        <f t="shared" si="202"/>
        <v/>
      </c>
    </row>
    <row r="1484" spans="1:40" x14ac:dyDescent="0.55000000000000004">
      <c r="A1484" t="str">
        <f>IF('4技能'!A1484="","",'4技能'!A1484)</f>
        <v/>
      </c>
      <c r="B1484" t="str">
        <f>IFERROR(INDEX(楽曲!A:A, MATCH(重複確認!B1489, 楽曲!B:B, 0)), "")</f>
        <v/>
      </c>
      <c r="C1484" t="str">
        <f t="shared" si="192"/>
        <v/>
      </c>
      <c r="D1484" t="str">
        <f t="shared" si="193"/>
        <v/>
      </c>
      <c r="E1484" t="str">
        <f t="shared" si="194"/>
        <v/>
      </c>
      <c r="F1484" t="str">
        <f t="shared" si="195"/>
        <v/>
      </c>
      <c r="G1484" t="str">
        <f t="shared" si="196"/>
        <v/>
      </c>
      <c r="H1484" t="str">
        <f t="shared" si="197"/>
        <v/>
      </c>
      <c r="I1484" t="str">
        <f t="shared" si="198"/>
        <v/>
      </c>
      <c r="J1484" t="str">
        <f t="shared" si="199"/>
        <v/>
      </c>
      <c r="K1484" t="str">
        <f t="shared" si="200"/>
        <v/>
      </c>
      <c r="L1484" t="str">
        <f t="shared" si="201"/>
        <v/>
      </c>
      <c r="AF1484" t="str">
        <f t="shared" si="203"/>
        <v/>
      </c>
      <c r="AN1484" t="str">
        <f t="shared" si="202"/>
        <v/>
      </c>
    </row>
    <row r="1485" spans="1:40" x14ac:dyDescent="0.55000000000000004">
      <c r="A1485" t="str">
        <f>IF('4技能'!A1485="","",'4技能'!A1485)</f>
        <v/>
      </c>
      <c r="B1485" t="str">
        <f>IFERROR(INDEX(楽曲!A:A, MATCH(重複確認!B1490, 楽曲!B:B, 0)), "")</f>
        <v/>
      </c>
      <c r="C1485" t="str">
        <f t="shared" si="192"/>
        <v/>
      </c>
      <c r="D1485" t="str">
        <f t="shared" si="193"/>
        <v/>
      </c>
      <c r="E1485" t="str">
        <f t="shared" si="194"/>
        <v/>
      </c>
      <c r="F1485" t="str">
        <f t="shared" si="195"/>
        <v/>
      </c>
      <c r="G1485" t="str">
        <f t="shared" si="196"/>
        <v/>
      </c>
      <c r="H1485" t="str">
        <f t="shared" si="197"/>
        <v/>
      </c>
      <c r="I1485" t="str">
        <f t="shared" si="198"/>
        <v/>
      </c>
      <c r="J1485" t="str">
        <f t="shared" si="199"/>
        <v/>
      </c>
      <c r="K1485" t="str">
        <f t="shared" si="200"/>
        <v/>
      </c>
      <c r="L1485" t="str">
        <f t="shared" si="201"/>
        <v/>
      </c>
      <c r="AF1485" t="str">
        <f t="shared" si="203"/>
        <v/>
      </c>
      <c r="AN1485" t="str">
        <f t="shared" si="202"/>
        <v/>
      </c>
    </row>
    <row r="1486" spans="1:40" x14ac:dyDescent="0.55000000000000004">
      <c r="A1486" t="str">
        <f>IF('4技能'!A1486="","",'4技能'!A1486)</f>
        <v/>
      </c>
      <c r="B1486" t="str">
        <f>IFERROR(INDEX(楽曲!A:A, MATCH(重複確認!B1491, 楽曲!B:B, 0)), "")</f>
        <v/>
      </c>
      <c r="C1486" t="str">
        <f t="shared" si="192"/>
        <v/>
      </c>
      <c r="D1486" t="str">
        <f t="shared" si="193"/>
        <v/>
      </c>
      <c r="E1486" t="str">
        <f t="shared" si="194"/>
        <v/>
      </c>
      <c r="F1486" t="str">
        <f t="shared" si="195"/>
        <v/>
      </c>
      <c r="G1486" t="str">
        <f t="shared" si="196"/>
        <v/>
      </c>
      <c r="H1486" t="str">
        <f t="shared" si="197"/>
        <v/>
      </c>
      <c r="I1486" t="str">
        <f t="shared" si="198"/>
        <v/>
      </c>
      <c r="J1486" t="str">
        <f t="shared" si="199"/>
        <v/>
      </c>
      <c r="K1486" t="str">
        <f t="shared" si="200"/>
        <v/>
      </c>
      <c r="L1486" t="str">
        <f t="shared" si="201"/>
        <v/>
      </c>
      <c r="AF1486" t="str">
        <f t="shared" si="203"/>
        <v/>
      </c>
      <c r="AN1486" t="str">
        <f t="shared" si="202"/>
        <v/>
      </c>
    </row>
    <row r="1487" spans="1:40" x14ac:dyDescent="0.55000000000000004">
      <c r="A1487" t="str">
        <f>IF('4技能'!A1487="","",'4技能'!A1487)</f>
        <v/>
      </c>
      <c r="B1487" t="str">
        <f>IFERROR(INDEX(楽曲!A:A, MATCH(重複確認!B1492, 楽曲!B:B, 0)), "")</f>
        <v/>
      </c>
      <c r="C1487" t="str">
        <f t="shared" ref="C1487:C1550" si="204">IF(OR(M1487="○", N1487="○"), "○", "")</f>
        <v/>
      </c>
      <c r="D1487" t="str">
        <f t="shared" ref="D1487:D1550" si="205">IF(OR(O1487="○", P1487="○",Q1487="○"), "○", "")</f>
        <v/>
      </c>
      <c r="E1487" t="str">
        <f t="shared" ref="E1487:E1550" si="206">IF(OR(R1487="○", S1487="○",T1487="○"), "○", "")</f>
        <v/>
      </c>
      <c r="F1487" t="str">
        <f t="shared" ref="F1487:F1550" si="207">IF(OR(U1487="○"), "○", "")</f>
        <v/>
      </c>
      <c r="G1487" t="str">
        <f t="shared" ref="G1487:G1550" si="208">IF(OR(V1487="○", W1487="○",X1487="○",Y1487="○"), "○", "")</f>
        <v/>
      </c>
      <c r="H1487" t="str">
        <f t="shared" ref="H1487:H1550" si="209">IF(OR(Z1487="○", AA1487="○",AB1487="○"), "○", "")</f>
        <v/>
      </c>
      <c r="I1487" t="str">
        <f t="shared" ref="I1487:I1550" si="210">IF(OR(AC1487="○", AD1487="○",AE1487="○"), "○", "")</f>
        <v/>
      </c>
      <c r="J1487" t="str">
        <f t="shared" ref="J1487:J1550" si="211">IF(OR(AF1487="○", AL1487="○",AM1487="○",AN1487="○"), "○", "")</f>
        <v/>
      </c>
      <c r="K1487" t="str">
        <f t="shared" ref="K1487:K1550" si="212">IF(OR(AS1487="○", AT1487="○",AU1487="○",AV1487="○",AW1487="○",AX1487="○"), "○", "")</f>
        <v/>
      </c>
      <c r="L1487" t="str">
        <f t="shared" ref="L1487:L1550" si="213">IF(OR(AY1487="○", AZ1487="○",BA1487="○",BB1487="○",BC1487="○",BD1487="○"), "○", "")</f>
        <v/>
      </c>
      <c r="AF1487" t="str">
        <f t="shared" si="203"/>
        <v/>
      </c>
      <c r="AN1487" t="str">
        <f t="shared" ref="AN1487:AN1550" si="214">IF(OR(AO1487="○", AP1487="○",AQ1487="○",AR1487="○"), "○", "")</f>
        <v/>
      </c>
    </row>
    <row r="1488" spans="1:40" x14ac:dyDescent="0.55000000000000004">
      <c r="A1488" t="str">
        <f>IF('4技能'!A1488="","",'4技能'!A1488)</f>
        <v/>
      </c>
      <c r="B1488" t="str">
        <f>IFERROR(INDEX(楽曲!A:A, MATCH(重複確認!B1493, 楽曲!B:B, 0)), "")</f>
        <v/>
      </c>
      <c r="C1488" t="str">
        <f t="shared" si="204"/>
        <v/>
      </c>
      <c r="D1488" t="str">
        <f t="shared" si="205"/>
        <v/>
      </c>
      <c r="E1488" t="str">
        <f t="shared" si="206"/>
        <v/>
      </c>
      <c r="F1488" t="str">
        <f t="shared" si="207"/>
        <v/>
      </c>
      <c r="G1488" t="str">
        <f t="shared" si="208"/>
        <v/>
      </c>
      <c r="H1488" t="str">
        <f t="shared" si="209"/>
        <v/>
      </c>
      <c r="I1488" t="str">
        <f t="shared" si="210"/>
        <v/>
      </c>
      <c r="J1488" t="str">
        <f t="shared" si="211"/>
        <v/>
      </c>
      <c r="K1488" t="str">
        <f t="shared" si="212"/>
        <v/>
      </c>
      <c r="L1488" t="str">
        <f t="shared" si="213"/>
        <v/>
      </c>
      <c r="AF1488" t="str">
        <f t="shared" si="203"/>
        <v/>
      </c>
      <c r="AN1488" t="str">
        <f t="shared" si="214"/>
        <v/>
      </c>
    </row>
    <row r="1489" spans="1:40" x14ac:dyDescent="0.55000000000000004">
      <c r="A1489" t="str">
        <f>IF('4技能'!A1489="","",'4技能'!A1489)</f>
        <v/>
      </c>
      <c r="B1489" t="str">
        <f>IFERROR(INDEX(楽曲!A:A, MATCH(重複確認!B1494, 楽曲!B:B, 0)), "")</f>
        <v/>
      </c>
      <c r="C1489" t="str">
        <f t="shared" si="204"/>
        <v/>
      </c>
      <c r="D1489" t="str">
        <f t="shared" si="205"/>
        <v/>
      </c>
      <c r="E1489" t="str">
        <f t="shared" si="206"/>
        <v/>
      </c>
      <c r="F1489" t="str">
        <f t="shared" si="207"/>
        <v/>
      </c>
      <c r="G1489" t="str">
        <f t="shared" si="208"/>
        <v/>
      </c>
      <c r="H1489" t="str">
        <f t="shared" si="209"/>
        <v/>
      </c>
      <c r="I1489" t="str">
        <f t="shared" si="210"/>
        <v/>
      </c>
      <c r="J1489" t="str">
        <f t="shared" si="211"/>
        <v/>
      </c>
      <c r="K1489" t="str">
        <f t="shared" si="212"/>
        <v/>
      </c>
      <c r="L1489" t="str">
        <f t="shared" si="213"/>
        <v/>
      </c>
      <c r="AF1489" t="str">
        <f t="shared" si="203"/>
        <v/>
      </c>
      <c r="AN1489" t="str">
        <f t="shared" si="214"/>
        <v/>
      </c>
    </row>
    <row r="1490" spans="1:40" x14ac:dyDescent="0.55000000000000004">
      <c r="A1490" t="str">
        <f>IF('4技能'!A1490="","",'4技能'!A1490)</f>
        <v/>
      </c>
      <c r="B1490" t="str">
        <f>IFERROR(INDEX(楽曲!A:A, MATCH(重複確認!B1495, 楽曲!B:B, 0)), "")</f>
        <v/>
      </c>
      <c r="C1490" t="str">
        <f t="shared" si="204"/>
        <v/>
      </c>
      <c r="D1490" t="str">
        <f t="shared" si="205"/>
        <v/>
      </c>
      <c r="E1490" t="str">
        <f t="shared" si="206"/>
        <v/>
      </c>
      <c r="F1490" t="str">
        <f t="shared" si="207"/>
        <v/>
      </c>
      <c r="G1490" t="str">
        <f t="shared" si="208"/>
        <v/>
      </c>
      <c r="H1490" t="str">
        <f t="shared" si="209"/>
        <v/>
      </c>
      <c r="I1490" t="str">
        <f t="shared" si="210"/>
        <v/>
      </c>
      <c r="J1490" t="str">
        <f t="shared" si="211"/>
        <v/>
      </c>
      <c r="K1490" t="str">
        <f t="shared" si="212"/>
        <v/>
      </c>
      <c r="L1490" t="str">
        <f t="shared" si="213"/>
        <v/>
      </c>
      <c r="AF1490" t="str">
        <f t="shared" si="203"/>
        <v/>
      </c>
      <c r="AN1490" t="str">
        <f t="shared" si="214"/>
        <v/>
      </c>
    </row>
    <row r="1491" spans="1:40" x14ac:dyDescent="0.55000000000000004">
      <c r="A1491" t="str">
        <f>IF('4技能'!A1491="","",'4技能'!A1491)</f>
        <v/>
      </c>
      <c r="B1491" t="str">
        <f>IFERROR(INDEX(楽曲!A:A, MATCH(重複確認!B1496, 楽曲!B:B, 0)), "")</f>
        <v/>
      </c>
      <c r="C1491" t="str">
        <f t="shared" si="204"/>
        <v/>
      </c>
      <c r="D1491" t="str">
        <f t="shared" si="205"/>
        <v/>
      </c>
      <c r="E1491" t="str">
        <f t="shared" si="206"/>
        <v/>
      </c>
      <c r="F1491" t="str">
        <f t="shared" si="207"/>
        <v/>
      </c>
      <c r="G1491" t="str">
        <f t="shared" si="208"/>
        <v/>
      </c>
      <c r="H1491" t="str">
        <f t="shared" si="209"/>
        <v/>
      </c>
      <c r="I1491" t="str">
        <f t="shared" si="210"/>
        <v/>
      </c>
      <c r="J1491" t="str">
        <f t="shared" si="211"/>
        <v/>
      </c>
      <c r="K1491" t="str">
        <f t="shared" si="212"/>
        <v/>
      </c>
      <c r="L1491" t="str">
        <f t="shared" si="213"/>
        <v/>
      </c>
      <c r="AF1491" t="str">
        <f t="shared" si="203"/>
        <v/>
      </c>
      <c r="AN1491" t="str">
        <f t="shared" si="214"/>
        <v/>
      </c>
    </row>
    <row r="1492" spans="1:40" x14ac:dyDescent="0.55000000000000004">
      <c r="A1492" t="str">
        <f>IF('4技能'!A1492="","",'4技能'!A1492)</f>
        <v/>
      </c>
      <c r="B1492" t="str">
        <f>IFERROR(INDEX(楽曲!A:A, MATCH(重複確認!B1497, 楽曲!B:B, 0)), "")</f>
        <v/>
      </c>
      <c r="C1492" t="str">
        <f t="shared" si="204"/>
        <v/>
      </c>
      <c r="D1492" t="str">
        <f t="shared" si="205"/>
        <v/>
      </c>
      <c r="E1492" t="str">
        <f t="shared" si="206"/>
        <v/>
      </c>
      <c r="F1492" t="str">
        <f t="shared" si="207"/>
        <v/>
      </c>
      <c r="G1492" t="str">
        <f t="shared" si="208"/>
        <v/>
      </c>
      <c r="H1492" t="str">
        <f t="shared" si="209"/>
        <v/>
      </c>
      <c r="I1492" t="str">
        <f t="shared" si="210"/>
        <v/>
      </c>
      <c r="J1492" t="str">
        <f t="shared" si="211"/>
        <v/>
      </c>
      <c r="K1492" t="str">
        <f t="shared" si="212"/>
        <v/>
      </c>
      <c r="L1492" t="str">
        <f t="shared" si="213"/>
        <v/>
      </c>
      <c r="AF1492" t="str">
        <f t="shared" si="203"/>
        <v/>
      </c>
      <c r="AN1492" t="str">
        <f t="shared" si="214"/>
        <v/>
      </c>
    </row>
    <row r="1493" spans="1:40" x14ac:dyDescent="0.55000000000000004">
      <c r="A1493" t="str">
        <f>IF('4技能'!A1493="","",'4技能'!A1493)</f>
        <v/>
      </c>
      <c r="B1493" t="str">
        <f>IFERROR(INDEX(楽曲!A:A, MATCH(重複確認!B1498, 楽曲!B:B, 0)), "")</f>
        <v/>
      </c>
      <c r="C1493" t="str">
        <f t="shared" si="204"/>
        <v/>
      </c>
      <c r="D1493" t="str">
        <f t="shared" si="205"/>
        <v/>
      </c>
      <c r="E1493" t="str">
        <f t="shared" si="206"/>
        <v/>
      </c>
      <c r="F1493" t="str">
        <f t="shared" si="207"/>
        <v/>
      </c>
      <c r="G1493" t="str">
        <f t="shared" si="208"/>
        <v/>
      </c>
      <c r="H1493" t="str">
        <f t="shared" si="209"/>
        <v/>
      </c>
      <c r="I1493" t="str">
        <f t="shared" si="210"/>
        <v/>
      </c>
      <c r="J1493" t="str">
        <f t="shared" si="211"/>
        <v/>
      </c>
      <c r="K1493" t="str">
        <f t="shared" si="212"/>
        <v/>
      </c>
      <c r="L1493" t="str">
        <f t="shared" si="213"/>
        <v/>
      </c>
      <c r="AF1493" t="str">
        <f t="shared" si="203"/>
        <v/>
      </c>
      <c r="AN1493" t="str">
        <f t="shared" si="214"/>
        <v/>
      </c>
    </row>
    <row r="1494" spans="1:40" x14ac:dyDescent="0.55000000000000004">
      <c r="A1494" t="str">
        <f>IF('4技能'!A1494="","",'4技能'!A1494)</f>
        <v/>
      </c>
      <c r="B1494" t="str">
        <f>IFERROR(INDEX(楽曲!A:A, MATCH(重複確認!B1499, 楽曲!B:B, 0)), "")</f>
        <v/>
      </c>
      <c r="C1494" t="str">
        <f t="shared" si="204"/>
        <v/>
      </c>
      <c r="D1494" t="str">
        <f t="shared" si="205"/>
        <v/>
      </c>
      <c r="E1494" t="str">
        <f t="shared" si="206"/>
        <v/>
      </c>
      <c r="F1494" t="str">
        <f t="shared" si="207"/>
        <v/>
      </c>
      <c r="G1494" t="str">
        <f t="shared" si="208"/>
        <v/>
      </c>
      <c r="H1494" t="str">
        <f t="shared" si="209"/>
        <v/>
      </c>
      <c r="I1494" t="str">
        <f t="shared" si="210"/>
        <v/>
      </c>
      <c r="J1494" t="str">
        <f t="shared" si="211"/>
        <v/>
      </c>
      <c r="K1494" t="str">
        <f t="shared" si="212"/>
        <v/>
      </c>
      <c r="L1494" t="str">
        <f t="shared" si="213"/>
        <v/>
      </c>
      <c r="AF1494" t="str">
        <f t="shared" si="203"/>
        <v/>
      </c>
      <c r="AN1494" t="str">
        <f t="shared" si="214"/>
        <v/>
      </c>
    </row>
    <row r="1495" spans="1:40" x14ac:dyDescent="0.55000000000000004">
      <c r="A1495" t="str">
        <f>IF('4技能'!A1495="","",'4技能'!A1495)</f>
        <v/>
      </c>
      <c r="B1495" t="str">
        <f>IFERROR(INDEX(楽曲!A:A, MATCH(重複確認!B1500, 楽曲!B:B, 0)), "")</f>
        <v/>
      </c>
      <c r="C1495" t="str">
        <f t="shared" si="204"/>
        <v/>
      </c>
      <c r="D1495" t="str">
        <f t="shared" si="205"/>
        <v/>
      </c>
      <c r="E1495" t="str">
        <f t="shared" si="206"/>
        <v/>
      </c>
      <c r="F1495" t="str">
        <f t="shared" si="207"/>
        <v/>
      </c>
      <c r="G1495" t="str">
        <f t="shared" si="208"/>
        <v/>
      </c>
      <c r="H1495" t="str">
        <f t="shared" si="209"/>
        <v/>
      </c>
      <c r="I1495" t="str">
        <f t="shared" si="210"/>
        <v/>
      </c>
      <c r="J1495" t="str">
        <f t="shared" si="211"/>
        <v/>
      </c>
      <c r="K1495" t="str">
        <f t="shared" si="212"/>
        <v/>
      </c>
      <c r="L1495" t="str">
        <f t="shared" si="213"/>
        <v/>
      </c>
      <c r="AF1495" t="str">
        <f t="shared" si="203"/>
        <v/>
      </c>
      <c r="AN1495" t="str">
        <f t="shared" si="214"/>
        <v/>
      </c>
    </row>
    <row r="1496" spans="1:40" x14ac:dyDescent="0.55000000000000004">
      <c r="A1496" t="str">
        <f>IF('4技能'!A1496="","",'4技能'!A1496)</f>
        <v/>
      </c>
      <c r="B1496" t="str">
        <f>IFERROR(INDEX(楽曲!A:A, MATCH(重複確認!B1501, 楽曲!B:B, 0)), "")</f>
        <v/>
      </c>
      <c r="C1496" t="str">
        <f t="shared" si="204"/>
        <v/>
      </c>
      <c r="D1496" t="str">
        <f t="shared" si="205"/>
        <v/>
      </c>
      <c r="E1496" t="str">
        <f t="shared" si="206"/>
        <v/>
      </c>
      <c r="F1496" t="str">
        <f t="shared" si="207"/>
        <v/>
      </c>
      <c r="G1496" t="str">
        <f t="shared" si="208"/>
        <v/>
      </c>
      <c r="H1496" t="str">
        <f t="shared" si="209"/>
        <v/>
      </c>
      <c r="I1496" t="str">
        <f t="shared" si="210"/>
        <v/>
      </c>
      <c r="J1496" t="str">
        <f t="shared" si="211"/>
        <v/>
      </c>
      <c r="K1496" t="str">
        <f t="shared" si="212"/>
        <v/>
      </c>
      <c r="L1496" t="str">
        <f t="shared" si="213"/>
        <v/>
      </c>
      <c r="AF1496" t="str">
        <f t="shared" si="203"/>
        <v/>
      </c>
      <c r="AN1496" t="str">
        <f t="shared" si="214"/>
        <v/>
      </c>
    </row>
    <row r="1497" spans="1:40" x14ac:dyDescent="0.55000000000000004">
      <c r="A1497" t="str">
        <f>IF('4技能'!A1497="","",'4技能'!A1497)</f>
        <v/>
      </c>
      <c r="B1497" t="str">
        <f>IFERROR(INDEX(楽曲!A:A, MATCH(重複確認!B1502, 楽曲!B:B, 0)), "")</f>
        <v/>
      </c>
      <c r="C1497" t="str">
        <f t="shared" si="204"/>
        <v/>
      </c>
      <c r="D1497" t="str">
        <f t="shared" si="205"/>
        <v/>
      </c>
      <c r="E1497" t="str">
        <f t="shared" si="206"/>
        <v/>
      </c>
      <c r="F1497" t="str">
        <f t="shared" si="207"/>
        <v/>
      </c>
      <c r="G1497" t="str">
        <f t="shared" si="208"/>
        <v/>
      </c>
      <c r="H1497" t="str">
        <f t="shared" si="209"/>
        <v/>
      </c>
      <c r="I1497" t="str">
        <f t="shared" si="210"/>
        <v/>
      </c>
      <c r="J1497" t="str">
        <f t="shared" si="211"/>
        <v/>
      </c>
      <c r="K1497" t="str">
        <f t="shared" si="212"/>
        <v/>
      </c>
      <c r="L1497" t="str">
        <f t="shared" si="213"/>
        <v/>
      </c>
      <c r="AF1497" t="str">
        <f t="shared" si="203"/>
        <v/>
      </c>
      <c r="AN1497" t="str">
        <f t="shared" si="214"/>
        <v/>
      </c>
    </row>
    <row r="1498" spans="1:40" x14ac:dyDescent="0.55000000000000004">
      <c r="A1498" t="str">
        <f>IF('4技能'!A1498="","",'4技能'!A1498)</f>
        <v/>
      </c>
      <c r="B1498" t="str">
        <f>IFERROR(INDEX(楽曲!A:A, MATCH(重複確認!B1503, 楽曲!B:B, 0)), "")</f>
        <v/>
      </c>
      <c r="C1498" t="str">
        <f t="shared" si="204"/>
        <v/>
      </c>
      <c r="D1498" t="str">
        <f t="shared" si="205"/>
        <v/>
      </c>
      <c r="E1498" t="str">
        <f t="shared" si="206"/>
        <v/>
      </c>
      <c r="F1498" t="str">
        <f t="shared" si="207"/>
        <v/>
      </c>
      <c r="G1498" t="str">
        <f t="shared" si="208"/>
        <v/>
      </c>
      <c r="H1498" t="str">
        <f t="shared" si="209"/>
        <v/>
      </c>
      <c r="I1498" t="str">
        <f t="shared" si="210"/>
        <v/>
      </c>
      <c r="J1498" t="str">
        <f t="shared" si="211"/>
        <v/>
      </c>
      <c r="K1498" t="str">
        <f t="shared" si="212"/>
        <v/>
      </c>
      <c r="L1498" t="str">
        <f t="shared" si="213"/>
        <v/>
      </c>
      <c r="AF1498" t="str">
        <f t="shared" si="203"/>
        <v/>
      </c>
      <c r="AN1498" t="str">
        <f t="shared" si="214"/>
        <v/>
      </c>
    </row>
    <row r="1499" spans="1:40" x14ac:dyDescent="0.55000000000000004">
      <c r="A1499" t="str">
        <f>IF('4技能'!A1499="","",'4技能'!A1499)</f>
        <v/>
      </c>
      <c r="B1499" t="str">
        <f>IFERROR(INDEX(楽曲!A:A, MATCH(重複確認!B1504, 楽曲!B:B, 0)), "")</f>
        <v/>
      </c>
      <c r="C1499" t="str">
        <f t="shared" si="204"/>
        <v/>
      </c>
      <c r="D1499" t="str">
        <f t="shared" si="205"/>
        <v/>
      </c>
      <c r="E1499" t="str">
        <f t="shared" si="206"/>
        <v/>
      </c>
      <c r="F1499" t="str">
        <f t="shared" si="207"/>
        <v/>
      </c>
      <c r="G1499" t="str">
        <f t="shared" si="208"/>
        <v/>
      </c>
      <c r="H1499" t="str">
        <f t="shared" si="209"/>
        <v/>
      </c>
      <c r="I1499" t="str">
        <f t="shared" si="210"/>
        <v/>
      </c>
      <c r="J1499" t="str">
        <f t="shared" si="211"/>
        <v/>
      </c>
      <c r="K1499" t="str">
        <f t="shared" si="212"/>
        <v/>
      </c>
      <c r="L1499" t="str">
        <f t="shared" si="213"/>
        <v/>
      </c>
      <c r="AF1499" t="str">
        <f t="shared" si="203"/>
        <v/>
      </c>
      <c r="AN1499" t="str">
        <f t="shared" si="214"/>
        <v/>
      </c>
    </row>
    <row r="1500" spans="1:40" x14ac:dyDescent="0.55000000000000004">
      <c r="A1500" t="str">
        <f>IF('4技能'!A1500="","",'4技能'!A1500)</f>
        <v/>
      </c>
      <c r="B1500" t="str">
        <f>IFERROR(INDEX(楽曲!A:A, MATCH(重複確認!B1505, 楽曲!B:B, 0)), "")</f>
        <v/>
      </c>
      <c r="C1500" t="str">
        <f t="shared" si="204"/>
        <v/>
      </c>
      <c r="D1500" t="str">
        <f t="shared" si="205"/>
        <v/>
      </c>
      <c r="E1500" t="str">
        <f t="shared" si="206"/>
        <v/>
      </c>
      <c r="F1500" t="str">
        <f t="shared" si="207"/>
        <v/>
      </c>
      <c r="G1500" t="str">
        <f t="shared" si="208"/>
        <v/>
      </c>
      <c r="H1500" t="str">
        <f t="shared" si="209"/>
        <v/>
      </c>
      <c r="I1500" t="str">
        <f t="shared" si="210"/>
        <v/>
      </c>
      <c r="J1500" t="str">
        <f t="shared" si="211"/>
        <v/>
      </c>
      <c r="K1500" t="str">
        <f t="shared" si="212"/>
        <v/>
      </c>
      <c r="L1500" t="str">
        <f t="shared" si="213"/>
        <v/>
      </c>
      <c r="AF1500" t="str">
        <f t="shared" si="203"/>
        <v/>
      </c>
      <c r="AN1500" t="str">
        <f t="shared" si="214"/>
        <v/>
      </c>
    </row>
    <row r="1501" spans="1:40" x14ac:dyDescent="0.55000000000000004">
      <c r="A1501" t="str">
        <f>IF('4技能'!A1501="","",'4技能'!A1501)</f>
        <v/>
      </c>
      <c r="B1501" t="str">
        <f>IFERROR(INDEX(楽曲!A:A, MATCH(重複確認!B1506, 楽曲!B:B, 0)), "")</f>
        <v/>
      </c>
      <c r="C1501" t="str">
        <f t="shared" si="204"/>
        <v/>
      </c>
      <c r="D1501" t="str">
        <f t="shared" si="205"/>
        <v/>
      </c>
      <c r="E1501" t="str">
        <f t="shared" si="206"/>
        <v/>
      </c>
      <c r="F1501" t="str">
        <f t="shared" si="207"/>
        <v/>
      </c>
      <c r="G1501" t="str">
        <f t="shared" si="208"/>
        <v/>
      </c>
      <c r="H1501" t="str">
        <f t="shared" si="209"/>
        <v/>
      </c>
      <c r="I1501" t="str">
        <f t="shared" si="210"/>
        <v/>
      </c>
      <c r="J1501" t="str">
        <f t="shared" si="211"/>
        <v/>
      </c>
      <c r="K1501" t="str">
        <f t="shared" si="212"/>
        <v/>
      </c>
      <c r="L1501" t="str">
        <f t="shared" si="213"/>
        <v/>
      </c>
      <c r="AF1501" t="str">
        <f t="shared" si="203"/>
        <v/>
      </c>
      <c r="AN1501" t="str">
        <f t="shared" si="214"/>
        <v/>
      </c>
    </row>
    <row r="1502" spans="1:40" x14ac:dyDescent="0.55000000000000004">
      <c r="A1502" t="str">
        <f>IF('4技能'!A1502="","",'4技能'!A1502)</f>
        <v/>
      </c>
      <c r="B1502" t="str">
        <f>IFERROR(INDEX(楽曲!A:A, MATCH(重複確認!B1507, 楽曲!B:B, 0)), "")</f>
        <v/>
      </c>
      <c r="C1502" t="str">
        <f t="shared" si="204"/>
        <v/>
      </c>
      <c r="D1502" t="str">
        <f t="shared" si="205"/>
        <v/>
      </c>
      <c r="E1502" t="str">
        <f t="shared" si="206"/>
        <v/>
      </c>
      <c r="F1502" t="str">
        <f t="shared" si="207"/>
        <v/>
      </c>
      <c r="G1502" t="str">
        <f t="shared" si="208"/>
        <v/>
      </c>
      <c r="H1502" t="str">
        <f t="shared" si="209"/>
        <v/>
      </c>
      <c r="I1502" t="str">
        <f t="shared" si="210"/>
        <v/>
      </c>
      <c r="J1502" t="str">
        <f t="shared" si="211"/>
        <v/>
      </c>
      <c r="K1502" t="str">
        <f t="shared" si="212"/>
        <v/>
      </c>
      <c r="L1502" t="str">
        <f t="shared" si="213"/>
        <v/>
      </c>
      <c r="AF1502" t="str">
        <f t="shared" si="203"/>
        <v/>
      </c>
      <c r="AN1502" t="str">
        <f t="shared" si="214"/>
        <v/>
      </c>
    </row>
    <row r="1503" spans="1:40" x14ac:dyDescent="0.55000000000000004">
      <c r="A1503" t="str">
        <f>IF('4技能'!A1503="","",'4技能'!A1503)</f>
        <v/>
      </c>
      <c r="B1503" t="str">
        <f>IFERROR(INDEX(楽曲!A:A, MATCH(重複確認!B1508, 楽曲!B:B, 0)), "")</f>
        <v/>
      </c>
      <c r="C1503" t="str">
        <f t="shared" si="204"/>
        <v/>
      </c>
      <c r="D1503" t="str">
        <f t="shared" si="205"/>
        <v/>
      </c>
      <c r="E1503" t="str">
        <f t="shared" si="206"/>
        <v/>
      </c>
      <c r="F1503" t="str">
        <f t="shared" si="207"/>
        <v/>
      </c>
      <c r="G1503" t="str">
        <f t="shared" si="208"/>
        <v/>
      </c>
      <c r="H1503" t="str">
        <f t="shared" si="209"/>
        <v/>
      </c>
      <c r="I1503" t="str">
        <f t="shared" si="210"/>
        <v/>
      </c>
      <c r="J1503" t="str">
        <f t="shared" si="211"/>
        <v/>
      </c>
      <c r="K1503" t="str">
        <f t="shared" si="212"/>
        <v/>
      </c>
      <c r="L1503" t="str">
        <f t="shared" si="213"/>
        <v/>
      </c>
      <c r="AF1503" t="str">
        <f t="shared" si="203"/>
        <v/>
      </c>
      <c r="AN1503" t="str">
        <f t="shared" si="214"/>
        <v/>
      </c>
    </row>
    <row r="1504" spans="1:40" x14ac:dyDescent="0.55000000000000004">
      <c r="A1504" t="str">
        <f>IF('4技能'!A1504="","",'4技能'!A1504)</f>
        <v/>
      </c>
      <c r="B1504" t="str">
        <f>IFERROR(INDEX(楽曲!A:A, MATCH(重複確認!B1509, 楽曲!B:B, 0)), "")</f>
        <v/>
      </c>
      <c r="C1504" t="str">
        <f t="shared" si="204"/>
        <v/>
      </c>
      <c r="D1504" t="str">
        <f t="shared" si="205"/>
        <v/>
      </c>
      <c r="E1504" t="str">
        <f t="shared" si="206"/>
        <v/>
      </c>
      <c r="F1504" t="str">
        <f t="shared" si="207"/>
        <v/>
      </c>
      <c r="G1504" t="str">
        <f t="shared" si="208"/>
        <v/>
      </c>
      <c r="H1504" t="str">
        <f t="shared" si="209"/>
        <v/>
      </c>
      <c r="I1504" t="str">
        <f t="shared" si="210"/>
        <v/>
      </c>
      <c r="J1504" t="str">
        <f t="shared" si="211"/>
        <v/>
      </c>
      <c r="K1504" t="str">
        <f t="shared" si="212"/>
        <v/>
      </c>
      <c r="L1504" t="str">
        <f t="shared" si="213"/>
        <v/>
      </c>
      <c r="AF1504" t="str">
        <f t="shared" si="203"/>
        <v/>
      </c>
      <c r="AN1504" t="str">
        <f t="shared" si="214"/>
        <v/>
      </c>
    </row>
    <row r="1505" spans="1:40" x14ac:dyDescent="0.55000000000000004">
      <c r="A1505" t="str">
        <f>IF('4技能'!A1505="","",'4技能'!A1505)</f>
        <v/>
      </c>
      <c r="B1505" t="str">
        <f>IFERROR(INDEX(楽曲!A:A, MATCH(重複確認!B1510, 楽曲!B:B, 0)), "")</f>
        <v/>
      </c>
      <c r="C1505" t="str">
        <f t="shared" si="204"/>
        <v/>
      </c>
      <c r="D1505" t="str">
        <f t="shared" si="205"/>
        <v/>
      </c>
      <c r="E1505" t="str">
        <f t="shared" si="206"/>
        <v/>
      </c>
      <c r="F1505" t="str">
        <f t="shared" si="207"/>
        <v/>
      </c>
      <c r="G1505" t="str">
        <f t="shared" si="208"/>
        <v/>
      </c>
      <c r="H1505" t="str">
        <f t="shared" si="209"/>
        <v/>
      </c>
      <c r="I1505" t="str">
        <f t="shared" si="210"/>
        <v/>
      </c>
      <c r="J1505" t="str">
        <f t="shared" si="211"/>
        <v/>
      </c>
      <c r="K1505" t="str">
        <f t="shared" si="212"/>
        <v/>
      </c>
      <c r="L1505" t="str">
        <f t="shared" si="213"/>
        <v/>
      </c>
      <c r="AF1505" t="str">
        <f t="shared" si="203"/>
        <v/>
      </c>
      <c r="AN1505" t="str">
        <f t="shared" si="214"/>
        <v/>
      </c>
    </row>
    <row r="1506" spans="1:40" x14ac:dyDescent="0.55000000000000004">
      <c r="A1506" t="str">
        <f>IF('4技能'!A1506="","",'4技能'!A1506)</f>
        <v/>
      </c>
      <c r="B1506" t="str">
        <f>IFERROR(INDEX(楽曲!A:A, MATCH(重複確認!B1511, 楽曲!B:B, 0)), "")</f>
        <v/>
      </c>
      <c r="C1506" t="str">
        <f t="shared" si="204"/>
        <v/>
      </c>
      <c r="D1506" t="str">
        <f t="shared" si="205"/>
        <v/>
      </c>
      <c r="E1506" t="str">
        <f t="shared" si="206"/>
        <v/>
      </c>
      <c r="F1506" t="str">
        <f t="shared" si="207"/>
        <v/>
      </c>
      <c r="G1506" t="str">
        <f t="shared" si="208"/>
        <v/>
      </c>
      <c r="H1506" t="str">
        <f t="shared" si="209"/>
        <v/>
      </c>
      <c r="I1506" t="str">
        <f t="shared" si="210"/>
        <v/>
      </c>
      <c r="J1506" t="str">
        <f t="shared" si="211"/>
        <v/>
      </c>
      <c r="K1506" t="str">
        <f t="shared" si="212"/>
        <v/>
      </c>
      <c r="L1506" t="str">
        <f t="shared" si="213"/>
        <v/>
      </c>
      <c r="AF1506" t="str">
        <f t="shared" si="203"/>
        <v/>
      </c>
      <c r="AN1506" t="str">
        <f t="shared" si="214"/>
        <v/>
      </c>
    </row>
    <row r="1507" spans="1:40" x14ac:dyDescent="0.55000000000000004">
      <c r="A1507" t="str">
        <f>IF('4技能'!A1507="","",'4技能'!A1507)</f>
        <v/>
      </c>
      <c r="B1507" t="str">
        <f>IFERROR(INDEX(楽曲!A:A, MATCH(重複確認!B1512, 楽曲!B:B, 0)), "")</f>
        <v/>
      </c>
      <c r="C1507" t="str">
        <f t="shared" si="204"/>
        <v/>
      </c>
      <c r="D1507" t="str">
        <f t="shared" si="205"/>
        <v/>
      </c>
      <c r="E1507" t="str">
        <f t="shared" si="206"/>
        <v/>
      </c>
      <c r="F1507" t="str">
        <f t="shared" si="207"/>
        <v/>
      </c>
      <c r="G1507" t="str">
        <f t="shared" si="208"/>
        <v/>
      </c>
      <c r="H1507" t="str">
        <f t="shared" si="209"/>
        <v/>
      </c>
      <c r="I1507" t="str">
        <f t="shared" si="210"/>
        <v/>
      </c>
      <c r="J1507" t="str">
        <f t="shared" si="211"/>
        <v/>
      </c>
      <c r="K1507" t="str">
        <f t="shared" si="212"/>
        <v/>
      </c>
      <c r="L1507" t="str">
        <f t="shared" si="213"/>
        <v/>
      </c>
      <c r="AF1507" t="str">
        <f t="shared" si="203"/>
        <v/>
      </c>
      <c r="AN1507" t="str">
        <f t="shared" si="214"/>
        <v/>
      </c>
    </row>
    <row r="1508" spans="1:40" x14ac:dyDescent="0.55000000000000004">
      <c r="A1508" t="str">
        <f>IF('4技能'!A1508="","",'4技能'!A1508)</f>
        <v/>
      </c>
      <c r="B1508" t="str">
        <f>IFERROR(INDEX(楽曲!A:A, MATCH(重複確認!B1513, 楽曲!B:B, 0)), "")</f>
        <v/>
      </c>
      <c r="C1508" t="str">
        <f t="shared" si="204"/>
        <v/>
      </c>
      <c r="D1508" t="str">
        <f t="shared" si="205"/>
        <v/>
      </c>
      <c r="E1508" t="str">
        <f t="shared" si="206"/>
        <v/>
      </c>
      <c r="F1508" t="str">
        <f t="shared" si="207"/>
        <v/>
      </c>
      <c r="G1508" t="str">
        <f t="shared" si="208"/>
        <v/>
      </c>
      <c r="H1508" t="str">
        <f t="shared" si="209"/>
        <v/>
      </c>
      <c r="I1508" t="str">
        <f t="shared" si="210"/>
        <v/>
      </c>
      <c r="J1508" t="str">
        <f t="shared" si="211"/>
        <v/>
      </c>
      <c r="K1508" t="str">
        <f t="shared" si="212"/>
        <v/>
      </c>
      <c r="L1508" t="str">
        <f t="shared" si="213"/>
        <v/>
      </c>
      <c r="AF1508" t="str">
        <f t="shared" si="203"/>
        <v/>
      </c>
      <c r="AN1508" t="str">
        <f t="shared" si="214"/>
        <v/>
      </c>
    </row>
    <row r="1509" spans="1:40" x14ac:dyDescent="0.55000000000000004">
      <c r="A1509" t="str">
        <f>IF('4技能'!A1509="","",'4技能'!A1509)</f>
        <v/>
      </c>
      <c r="B1509" t="str">
        <f>IFERROR(INDEX(楽曲!A:A, MATCH(重複確認!B1514, 楽曲!B:B, 0)), "")</f>
        <v/>
      </c>
      <c r="C1509" t="str">
        <f t="shared" si="204"/>
        <v/>
      </c>
      <c r="D1509" t="str">
        <f t="shared" si="205"/>
        <v/>
      </c>
      <c r="E1509" t="str">
        <f t="shared" si="206"/>
        <v/>
      </c>
      <c r="F1509" t="str">
        <f t="shared" si="207"/>
        <v/>
      </c>
      <c r="G1509" t="str">
        <f t="shared" si="208"/>
        <v/>
      </c>
      <c r="H1509" t="str">
        <f t="shared" si="209"/>
        <v/>
      </c>
      <c r="I1509" t="str">
        <f t="shared" si="210"/>
        <v/>
      </c>
      <c r="J1509" t="str">
        <f t="shared" si="211"/>
        <v/>
      </c>
      <c r="K1509" t="str">
        <f t="shared" si="212"/>
        <v/>
      </c>
      <c r="L1509" t="str">
        <f t="shared" si="213"/>
        <v/>
      </c>
      <c r="AF1509" t="str">
        <f t="shared" si="203"/>
        <v/>
      </c>
      <c r="AN1509" t="str">
        <f t="shared" si="214"/>
        <v/>
      </c>
    </row>
    <row r="1510" spans="1:40" x14ac:dyDescent="0.55000000000000004">
      <c r="A1510" t="str">
        <f>IF('4技能'!A1510="","",'4技能'!A1510)</f>
        <v/>
      </c>
      <c r="B1510" t="str">
        <f>IFERROR(INDEX(楽曲!A:A, MATCH(重複確認!B1515, 楽曲!B:B, 0)), "")</f>
        <v/>
      </c>
      <c r="C1510" t="str">
        <f t="shared" si="204"/>
        <v/>
      </c>
      <c r="D1510" t="str">
        <f t="shared" si="205"/>
        <v/>
      </c>
      <c r="E1510" t="str">
        <f t="shared" si="206"/>
        <v/>
      </c>
      <c r="F1510" t="str">
        <f t="shared" si="207"/>
        <v/>
      </c>
      <c r="G1510" t="str">
        <f t="shared" si="208"/>
        <v/>
      </c>
      <c r="H1510" t="str">
        <f t="shared" si="209"/>
        <v/>
      </c>
      <c r="I1510" t="str">
        <f t="shared" si="210"/>
        <v/>
      </c>
      <c r="J1510" t="str">
        <f t="shared" si="211"/>
        <v/>
      </c>
      <c r="K1510" t="str">
        <f t="shared" si="212"/>
        <v/>
      </c>
      <c r="L1510" t="str">
        <f t="shared" si="213"/>
        <v/>
      </c>
      <c r="AF1510" t="str">
        <f t="shared" si="203"/>
        <v/>
      </c>
      <c r="AN1510" t="str">
        <f t="shared" si="214"/>
        <v/>
      </c>
    </row>
    <row r="1511" spans="1:40" x14ac:dyDescent="0.55000000000000004">
      <c r="A1511" t="str">
        <f>IF('4技能'!A1511="","",'4技能'!A1511)</f>
        <v/>
      </c>
      <c r="B1511" t="str">
        <f>IFERROR(INDEX(楽曲!A:A, MATCH(重複確認!B1516, 楽曲!B:B, 0)), "")</f>
        <v/>
      </c>
      <c r="C1511" t="str">
        <f t="shared" si="204"/>
        <v/>
      </c>
      <c r="D1511" t="str">
        <f t="shared" si="205"/>
        <v/>
      </c>
      <c r="E1511" t="str">
        <f t="shared" si="206"/>
        <v/>
      </c>
      <c r="F1511" t="str">
        <f t="shared" si="207"/>
        <v/>
      </c>
      <c r="G1511" t="str">
        <f t="shared" si="208"/>
        <v/>
      </c>
      <c r="H1511" t="str">
        <f t="shared" si="209"/>
        <v/>
      </c>
      <c r="I1511" t="str">
        <f t="shared" si="210"/>
        <v/>
      </c>
      <c r="J1511" t="str">
        <f t="shared" si="211"/>
        <v/>
      </c>
      <c r="K1511" t="str">
        <f t="shared" si="212"/>
        <v/>
      </c>
      <c r="L1511" t="str">
        <f t="shared" si="213"/>
        <v/>
      </c>
      <c r="AF1511" t="str">
        <f t="shared" si="203"/>
        <v/>
      </c>
      <c r="AN1511" t="str">
        <f t="shared" si="214"/>
        <v/>
      </c>
    </row>
    <row r="1512" spans="1:40" x14ac:dyDescent="0.55000000000000004">
      <c r="A1512" t="str">
        <f>IF('4技能'!A1512="","",'4技能'!A1512)</f>
        <v/>
      </c>
      <c r="B1512" t="str">
        <f>IFERROR(INDEX(楽曲!A:A, MATCH(重複確認!B1517, 楽曲!B:B, 0)), "")</f>
        <v/>
      </c>
      <c r="C1512" t="str">
        <f t="shared" si="204"/>
        <v/>
      </c>
      <c r="D1512" t="str">
        <f t="shared" si="205"/>
        <v/>
      </c>
      <c r="E1512" t="str">
        <f t="shared" si="206"/>
        <v/>
      </c>
      <c r="F1512" t="str">
        <f t="shared" si="207"/>
        <v/>
      </c>
      <c r="G1512" t="str">
        <f t="shared" si="208"/>
        <v/>
      </c>
      <c r="H1512" t="str">
        <f t="shared" si="209"/>
        <v/>
      </c>
      <c r="I1512" t="str">
        <f t="shared" si="210"/>
        <v/>
      </c>
      <c r="J1512" t="str">
        <f t="shared" si="211"/>
        <v/>
      </c>
      <c r="K1512" t="str">
        <f t="shared" si="212"/>
        <v/>
      </c>
      <c r="L1512" t="str">
        <f t="shared" si="213"/>
        <v/>
      </c>
      <c r="AF1512" t="str">
        <f t="shared" si="203"/>
        <v/>
      </c>
      <c r="AN1512" t="str">
        <f t="shared" si="214"/>
        <v/>
      </c>
    </row>
    <row r="1513" spans="1:40" x14ac:dyDescent="0.55000000000000004">
      <c r="A1513" t="str">
        <f>IF('4技能'!A1513="","",'4技能'!A1513)</f>
        <v/>
      </c>
      <c r="B1513" t="str">
        <f>IFERROR(INDEX(楽曲!A:A, MATCH(重複確認!B1518, 楽曲!B:B, 0)), "")</f>
        <v/>
      </c>
      <c r="C1513" t="str">
        <f t="shared" si="204"/>
        <v/>
      </c>
      <c r="D1513" t="str">
        <f t="shared" si="205"/>
        <v/>
      </c>
      <c r="E1513" t="str">
        <f t="shared" si="206"/>
        <v/>
      </c>
      <c r="F1513" t="str">
        <f t="shared" si="207"/>
        <v/>
      </c>
      <c r="G1513" t="str">
        <f t="shared" si="208"/>
        <v/>
      </c>
      <c r="H1513" t="str">
        <f t="shared" si="209"/>
        <v/>
      </c>
      <c r="I1513" t="str">
        <f t="shared" si="210"/>
        <v/>
      </c>
      <c r="J1513" t="str">
        <f t="shared" si="211"/>
        <v/>
      </c>
      <c r="K1513" t="str">
        <f t="shared" si="212"/>
        <v/>
      </c>
      <c r="L1513" t="str">
        <f t="shared" si="213"/>
        <v/>
      </c>
      <c r="AF1513" t="str">
        <f t="shared" si="203"/>
        <v/>
      </c>
      <c r="AN1513" t="str">
        <f t="shared" si="214"/>
        <v/>
      </c>
    </row>
    <row r="1514" spans="1:40" x14ac:dyDescent="0.55000000000000004">
      <c r="A1514" t="str">
        <f>IF('4技能'!A1514="","",'4技能'!A1514)</f>
        <v/>
      </c>
      <c r="B1514" t="str">
        <f>IFERROR(INDEX(楽曲!A:A, MATCH(重複確認!B1519, 楽曲!B:B, 0)), "")</f>
        <v/>
      </c>
      <c r="C1514" t="str">
        <f t="shared" si="204"/>
        <v/>
      </c>
      <c r="D1514" t="str">
        <f t="shared" si="205"/>
        <v/>
      </c>
      <c r="E1514" t="str">
        <f t="shared" si="206"/>
        <v/>
      </c>
      <c r="F1514" t="str">
        <f t="shared" si="207"/>
        <v/>
      </c>
      <c r="G1514" t="str">
        <f t="shared" si="208"/>
        <v/>
      </c>
      <c r="H1514" t="str">
        <f t="shared" si="209"/>
        <v/>
      </c>
      <c r="I1514" t="str">
        <f t="shared" si="210"/>
        <v/>
      </c>
      <c r="J1514" t="str">
        <f t="shared" si="211"/>
        <v/>
      </c>
      <c r="K1514" t="str">
        <f t="shared" si="212"/>
        <v/>
      </c>
      <c r="L1514" t="str">
        <f t="shared" si="213"/>
        <v/>
      </c>
      <c r="AF1514" t="str">
        <f t="shared" si="203"/>
        <v/>
      </c>
      <c r="AN1514" t="str">
        <f t="shared" si="214"/>
        <v/>
      </c>
    </row>
    <row r="1515" spans="1:40" x14ac:dyDescent="0.55000000000000004">
      <c r="A1515" t="str">
        <f>IF('4技能'!A1515="","",'4技能'!A1515)</f>
        <v/>
      </c>
      <c r="B1515" t="str">
        <f>IFERROR(INDEX(楽曲!A:A, MATCH(重複確認!B1520, 楽曲!B:B, 0)), "")</f>
        <v/>
      </c>
      <c r="C1515" t="str">
        <f t="shared" si="204"/>
        <v/>
      </c>
      <c r="D1515" t="str">
        <f t="shared" si="205"/>
        <v/>
      </c>
      <c r="E1515" t="str">
        <f t="shared" si="206"/>
        <v/>
      </c>
      <c r="F1515" t="str">
        <f t="shared" si="207"/>
        <v/>
      </c>
      <c r="G1515" t="str">
        <f t="shared" si="208"/>
        <v/>
      </c>
      <c r="H1515" t="str">
        <f t="shared" si="209"/>
        <v/>
      </c>
      <c r="I1515" t="str">
        <f t="shared" si="210"/>
        <v/>
      </c>
      <c r="J1515" t="str">
        <f t="shared" si="211"/>
        <v/>
      </c>
      <c r="K1515" t="str">
        <f t="shared" si="212"/>
        <v/>
      </c>
      <c r="L1515" t="str">
        <f t="shared" si="213"/>
        <v/>
      </c>
      <c r="AF1515" t="str">
        <f t="shared" si="203"/>
        <v/>
      </c>
      <c r="AN1515" t="str">
        <f t="shared" si="214"/>
        <v/>
      </c>
    </row>
    <row r="1516" spans="1:40" x14ac:dyDescent="0.55000000000000004">
      <c r="A1516" t="str">
        <f>IF('4技能'!A1516="","",'4技能'!A1516)</f>
        <v/>
      </c>
      <c r="B1516" t="str">
        <f>IFERROR(INDEX(楽曲!A:A, MATCH(重複確認!B1521, 楽曲!B:B, 0)), "")</f>
        <v/>
      </c>
      <c r="C1516" t="str">
        <f t="shared" si="204"/>
        <v/>
      </c>
      <c r="D1516" t="str">
        <f t="shared" si="205"/>
        <v/>
      </c>
      <c r="E1516" t="str">
        <f t="shared" si="206"/>
        <v/>
      </c>
      <c r="F1516" t="str">
        <f t="shared" si="207"/>
        <v/>
      </c>
      <c r="G1516" t="str">
        <f t="shared" si="208"/>
        <v/>
      </c>
      <c r="H1516" t="str">
        <f t="shared" si="209"/>
        <v/>
      </c>
      <c r="I1516" t="str">
        <f t="shared" si="210"/>
        <v/>
      </c>
      <c r="J1516" t="str">
        <f t="shared" si="211"/>
        <v/>
      </c>
      <c r="K1516" t="str">
        <f t="shared" si="212"/>
        <v/>
      </c>
      <c r="L1516" t="str">
        <f t="shared" si="213"/>
        <v/>
      </c>
      <c r="AF1516" t="str">
        <f t="shared" si="203"/>
        <v/>
      </c>
      <c r="AN1516" t="str">
        <f t="shared" si="214"/>
        <v/>
      </c>
    </row>
    <row r="1517" spans="1:40" x14ac:dyDescent="0.55000000000000004">
      <c r="A1517" t="str">
        <f>IF('4技能'!A1517="","",'4技能'!A1517)</f>
        <v/>
      </c>
      <c r="B1517" t="str">
        <f>IFERROR(INDEX(楽曲!A:A, MATCH(重複確認!B1522, 楽曲!B:B, 0)), "")</f>
        <v/>
      </c>
      <c r="C1517" t="str">
        <f t="shared" si="204"/>
        <v/>
      </c>
      <c r="D1517" t="str">
        <f t="shared" si="205"/>
        <v/>
      </c>
      <c r="E1517" t="str">
        <f t="shared" si="206"/>
        <v/>
      </c>
      <c r="F1517" t="str">
        <f t="shared" si="207"/>
        <v/>
      </c>
      <c r="G1517" t="str">
        <f t="shared" si="208"/>
        <v/>
      </c>
      <c r="H1517" t="str">
        <f t="shared" si="209"/>
        <v/>
      </c>
      <c r="I1517" t="str">
        <f t="shared" si="210"/>
        <v/>
      </c>
      <c r="J1517" t="str">
        <f t="shared" si="211"/>
        <v/>
      </c>
      <c r="K1517" t="str">
        <f t="shared" si="212"/>
        <v/>
      </c>
      <c r="L1517" t="str">
        <f t="shared" si="213"/>
        <v/>
      </c>
      <c r="AF1517" t="str">
        <f t="shared" si="203"/>
        <v/>
      </c>
      <c r="AN1517" t="str">
        <f t="shared" si="214"/>
        <v/>
      </c>
    </row>
    <row r="1518" spans="1:40" x14ac:dyDescent="0.55000000000000004">
      <c r="A1518" t="str">
        <f>IF('4技能'!A1518="","",'4技能'!A1518)</f>
        <v/>
      </c>
      <c r="B1518" t="str">
        <f>IFERROR(INDEX(楽曲!A:A, MATCH(重複確認!B1523, 楽曲!B:B, 0)), "")</f>
        <v/>
      </c>
      <c r="C1518" t="str">
        <f t="shared" si="204"/>
        <v/>
      </c>
      <c r="D1518" t="str">
        <f t="shared" si="205"/>
        <v/>
      </c>
      <c r="E1518" t="str">
        <f t="shared" si="206"/>
        <v/>
      </c>
      <c r="F1518" t="str">
        <f t="shared" si="207"/>
        <v/>
      </c>
      <c r="G1518" t="str">
        <f t="shared" si="208"/>
        <v/>
      </c>
      <c r="H1518" t="str">
        <f t="shared" si="209"/>
        <v/>
      </c>
      <c r="I1518" t="str">
        <f t="shared" si="210"/>
        <v/>
      </c>
      <c r="J1518" t="str">
        <f t="shared" si="211"/>
        <v/>
      </c>
      <c r="K1518" t="str">
        <f t="shared" si="212"/>
        <v/>
      </c>
      <c r="L1518" t="str">
        <f t="shared" si="213"/>
        <v/>
      </c>
      <c r="AF1518" t="str">
        <f t="shared" ref="AF1518:AF1581" si="215">IF(OR(AG1518="○", AH1518="○",AI1518="○",AJ1518="○",AK1518="○"), "○", "")</f>
        <v/>
      </c>
      <c r="AN1518" t="str">
        <f t="shared" si="214"/>
        <v/>
      </c>
    </row>
    <row r="1519" spans="1:40" x14ac:dyDescent="0.55000000000000004">
      <c r="A1519" t="str">
        <f>IF('4技能'!A1519="","",'4技能'!A1519)</f>
        <v/>
      </c>
      <c r="B1519" t="str">
        <f>IFERROR(INDEX(楽曲!A:A, MATCH(重複確認!B1524, 楽曲!B:B, 0)), "")</f>
        <v/>
      </c>
      <c r="C1519" t="str">
        <f t="shared" si="204"/>
        <v/>
      </c>
      <c r="D1519" t="str">
        <f t="shared" si="205"/>
        <v/>
      </c>
      <c r="E1519" t="str">
        <f t="shared" si="206"/>
        <v/>
      </c>
      <c r="F1519" t="str">
        <f t="shared" si="207"/>
        <v/>
      </c>
      <c r="G1519" t="str">
        <f t="shared" si="208"/>
        <v/>
      </c>
      <c r="H1519" t="str">
        <f t="shared" si="209"/>
        <v/>
      </c>
      <c r="I1519" t="str">
        <f t="shared" si="210"/>
        <v/>
      </c>
      <c r="J1519" t="str">
        <f t="shared" si="211"/>
        <v/>
      </c>
      <c r="K1519" t="str">
        <f t="shared" si="212"/>
        <v/>
      </c>
      <c r="L1519" t="str">
        <f t="shared" si="213"/>
        <v/>
      </c>
      <c r="AF1519" t="str">
        <f t="shared" si="215"/>
        <v/>
      </c>
      <c r="AN1519" t="str">
        <f t="shared" si="214"/>
        <v/>
      </c>
    </row>
    <row r="1520" spans="1:40" x14ac:dyDescent="0.55000000000000004">
      <c r="A1520" t="str">
        <f>IF('4技能'!A1520="","",'4技能'!A1520)</f>
        <v/>
      </c>
      <c r="B1520" t="str">
        <f>IFERROR(INDEX(楽曲!A:A, MATCH(重複確認!B1525, 楽曲!B:B, 0)), "")</f>
        <v/>
      </c>
      <c r="C1520" t="str">
        <f t="shared" si="204"/>
        <v/>
      </c>
      <c r="D1520" t="str">
        <f t="shared" si="205"/>
        <v/>
      </c>
      <c r="E1520" t="str">
        <f t="shared" si="206"/>
        <v/>
      </c>
      <c r="F1520" t="str">
        <f t="shared" si="207"/>
        <v/>
      </c>
      <c r="G1520" t="str">
        <f t="shared" si="208"/>
        <v/>
      </c>
      <c r="H1520" t="str">
        <f t="shared" si="209"/>
        <v/>
      </c>
      <c r="I1520" t="str">
        <f t="shared" si="210"/>
        <v/>
      </c>
      <c r="J1520" t="str">
        <f t="shared" si="211"/>
        <v/>
      </c>
      <c r="K1520" t="str">
        <f t="shared" si="212"/>
        <v/>
      </c>
      <c r="L1520" t="str">
        <f t="shared" si="213"/>
        <v/>
      </c>
      <c r="AF1520" t="str">
        <f t="shared" si="215"/>
        <v/>
      </c>
      <c r="AN1520" t="str">
        <f t="shared" si="214"/>
        <v/>
      </c>
    </row>
    <row r="1521" spans="1:40" x14ac:dyDescent="0.55000000000000004">
      <c r="A1521" t="str">
        <f>IF('4技能'!A1521="","",'4技能'!A1521)</f>
        <v/>
      </c>
      <c r="B1521" t="str">
        <f>IFERROR(INDEX(楽曲!A:A, MATCH(重複確認!B1526, 楽曲!B:B, 0)), "")</f>
        <v/>
      </c>
      <c r="C1521" t="str">
        <f t="shared" si="204"/>
        <v/>
      </c>
      <c r="D1521" t="str">
        <f t="shared" si="205"/>
        <v/>
      </c>
      <c r="E1521" t="str">
        <f t="shared" si="206"/>
        <v/>
      </c>
      <c r="F1521" t="str">
        <f t="shared" si="207"/>
        <v/>
      </c>
      <c r="G1521" t="str">
        <f t="shared" si="208"/>
        <v/>
      </c>
      <c r="H1521" t="str">
        <f t="shared" si="209"/>
        <v/>
      </c>
      <c r="I1521" t="str">
        <f t="shared" si="210"/>
        <v/>
      </c>
      <c r="J1521" t="str">
        <f t="shared" si="211"/>
        <v/>
      </c>
      <c r="K1521" t="str">
        <f t="shared" si="212"/>
        <v/>
      </c>
      <c r="L1521" t="str">
        <f t="shared" si="213"/>
        <v/>
      </c>
      <c r="AF1521" t="str">
        <f t="shared" si="215"/>
        <v/>
      </c>
      <c r="AN1521" t="str">
        <f t="shared" si="214"/>
        <v/>
      </c>
    </row>
    <row r="1522" spans="1:40" x14ac:dyDescent="0.55000000000000004">
      <c r="A1522" t="str">
        <f>IF('4技能'!A1522="","",'4技能'!A1522)</f>
        <v/>
      </c>
      <c r="B1522" t="str">
        <f>IFERROR(INDEX(楽曲!A:A, MATCH(重複確認!B1527, 楽曲!B:B, 0)), "")</f>
        <v/>
      </c>
      <c r="C1522" t="str">
        <f t="shared" si="204"/>
        <v/>
      </c>
      <c r="D1522" t="str">
        <f t="shared" si="205"/>
        <v/>
      </c>
      <c r="E1522" t="str">
        <f t="shared" si="206"/>
        <v/>
      </c>
      <c r="F1522" t="str">
        <f t="shared" si="207"/>
        <v/>
      </c>
      <c r="G1522" t="str">
        <f t="shared" si="208"/>
        <v/>
      </c>
      <c r="H1522" t="str">
        <f t="shared" si="209"/>
        <v/>
      </c>
      <c r="I1522" t="str">
        <f t="shared" si="210"/>
        <v/>
      </c>
      <c r="J1522" t="str">
        <f t="shared" si="211"/>
        <v/>
      </c>
      <c r="K1522" t="str">
        <f t="shared" si="212"/>
        <v/>
      </c>
      <c r="L1522" t="str">
        <f t="shared" si="213"/>
        <v/>
      </c>
      <c r="AF1522" t="str">
        <f t="shared" si="215"/>
        <v/>
      </c>
      <c r="AN1522" t="str">
        <f t="shared" si="214"/>
        <v/>
      </c>
    </row>
    <row r="1523" spans="1:40" x14ac:dyDescent="0.55000000000000004">
      <c r="A1523" t="str">
        <f>IF('4技能'!A1523="","",'4技能'!A1523)</f>
        <v/>
      </c>
      <c r="B1523" t="str">
        <f>IFERROR(INDEX(楽曲!A:A, MATCH(重複確認!B1528, 楽曲!B:B, 0)), "")</f>
        <v/>
      </c>
      <c r="C1523" t="str">
        <f t="shared" si="204"/>
        <v/>
      </c>
      <c r="D1523" t="str">
        <f t="shared" si="205"/>
        <v/>
      </c>
      <c r="E1523" t="str">
        <f t="shared" si="206"/>
        <v/>
      </c>
      <c r="F1523" t="str">
        <f t="shared" si="207"/>
        <v/>
      </c>
      <c r="G1523" t="str">
        <f t="shared" si="208"/>
        <v/>
      </c>
      <c r="H1523" t="str">
        <f t="shared" si="209"/>
        <v/>
      </c>
      <c r="I1523" t="str">
        <f t="shared" si="210"/>
        <v/>
      </c>
      <c r="J1523" t="str">
        <f t="shared" si="211"/>
        <v/>
      </c>
      <c r="K1523" t="str">
        <f t="shared" si="212"/>
        <v/>
      </c>
      <c r="L1523" t="str">
        <f t="shared" si="213"/>
        <v/>
      </c>
      <c r="AF1523" t="str">
        <f t="shared" si="215"/>
        <v/>
      </c>
      <c r="AN1523" t="str">
        <f t="shared" si="214"/>
        <v/>
      </c>
    </row>
    <row r="1524" spans="1:40" x14ac:dyDescent="0.55000000000000004">
      <c r="A1524" t="str">
        <f>IF('4技能'!A1524="","",'4技能'!A1524)</f>
        <v/>
      </c>
      <c r="B1524" t="str">
        <f>IFERROR(INDEX(楽曲!A:A, MATCH(重複確認!B1529, 楽曲!B:B, 0)), "")</f>
        <v/>
      </c>
      <c r="C1524" t="str">
        <f t="shared" si="204"/>
        <v/>
      </c>
      <c r="D1524" t="str">
        <f t="shared" si="205"/>
        <v/>
      </c>
      <c r="E1524" t="str">
        <f t="shared" si="206"/>
        <v/>
      </c>
      <c r="F1524" t="str">
        <f t="shared" si="207"/>
        <v/>
      </c>
      <c r="G1524" t="str">
        <f t="shared" si="208"/>
        <v/>
      </c>
      <c r="H1524" t="str">
        <f t="shared" si="209"/>
        <v/>
      </c>
      <c r="I1524" t="str">
        <f t="shared" si="210"/>
        <v/>
      </c>
      <c r="J1524" t="str">
        <f t="shared" si="211"/>
        <v/>
      </c>
      <c r="K1524" t="str">
        <f t="shared" si="212"/>
        <v/>
      </c>
      <c r="L1524" t="str">
        <f t="shared" si="213"/>
        <v/>
      </c>
      <c r="AF1524" t="str">
        <f t="shared" si="215"/>
        <v/>
      </c>
      <c r="AN1524" t="str">
        <f t="shared" si="214"/>
        <v/>
      </c>
    </row>
    <row r="1525" spans="1:40" x14ac:dyDescent="0.55000000000000004">
      <c r="A1525" t="str">
        <f>IF('4技能'!A1525="","",'4技能'!A1525)</f>
        <v/>
      </c>
      <c r="B1525" t="str">
        <f>IFERROR(INDEX(楽曲!A:A, MATCH(重複確認!B1530, 楽曲!B:B, 0)), "")</f>
        <v/>
      </c>
      <c r="C1525" t="str">
        <f t="shared" si="204"/>
        <v/>
      </c>
      <c r="D1525" t="str">
        <f t="shared" si="205"/>
        <v/>
      </c>
      <c r="E1525" t="str">
        <f t="shared" si="206"/>
        <v/>
      </c>
      <c r="F1525" t="str">
        <f t="shared" si="207"/>
        <v/>
      </c>
      <c r="G1525" t="str">
        <f t="shared" si="208"/>
        <v/>
      </c>
      <c r="H1525" t="str">
        <f t="shared" si="209"/>
        <v/>
      </c>
      <c r="I1525" t="str">
        <f t="shared" si="210"/>
        <v/>
      </c>
      <c r="J1525" t="str">
        <f t="shared" si="211"/>
        <v/>
      </c>
      <c r="K1525" t="str">
        <f t="shared" si="212"/>
        <v/>
      </c>
      <c r="L1525" t="str">
        <f t="shared" si="213"/>
        <v/>
      </c>
      <c r="AF1525" t="str">
        <f t="shared" si="215"/>
        <v/>
      </c>
      <c r="AN1525" t="str">
        <f t="shared" si="214"/>
        <v/>
      </c>
    </row>
    <row r="1526" spans="1:40" x14ac:dyDescent="0.55000000000000004">
      <c r="A1526" t="str">
        <f>IF('4技能'!A1526="","",'4技能'!A1526)</f>
        <v/>
      </c>
      <c r="B1526" t="str">
        <f>IFERROR(INDEX(楽曲!A:A, MATCH(重複確認!B1531, 楽曲!B:B, 0)), "")</f>
        <v/>
      </c>
      <c r="C1526" t="str">
        <f t="shared" si="204"/>
        <v/>
      </c>
      <c r="D1526" t="str">
        <f t="shared" si="205"/>
        <v/>
      </c>
      <c r="E1526" t="str">
        <f t="shared" si="206"/>
        <v/>
      </c>
      <c r="F1526" t="str">
        <f t="shared" si="207"/>
        <v/>
      </c>
      <c r="G1526" t="str">
        <f t="shared" si="208"/>
        <v/>
      </c>
      <c r="H1526" t="str">
        <f t="shared" si="209"/>
        <v/>
      </c>
      <c r="I1526" t="str">
        <f t="shared" si="210"/>
        <v/>
      </c>
      <c r="J1526" t="str">
        <f t="shared" si="211"/>
        <v/>
      </c>
      <c r="K1526" t="str">
        <f t="shared" si="212"/>
        <v/>
      </c>
      <c r="L1526" t="str">
        <f t="shared" si="213"/>
        <v/>
      </c>
      <c r="AF1526" t="str">
        <f t="shared" si="215"/>
        <v/>
      </c>
      <c r="AN1526" t="str">
        <f t="shared" si="214"/>
        <v/>
      </c>
    </row>
    <row r="1527" spans="1:40" x14ac:dyDescent="0.55000000000000004">
      <c r="A1527" t="str">
        <f>IF('4技能'!A1527="","",'4技能'!A1527)</f>
        <v/>
      </c>
      <c r="B1527" t="str">
        <f>IFERROR(INDEX(楽曲!A:A, MATCH(重複確認!B1532, 楽曲!B:B, 0)), "")</f>
        <v/>
      </c>
      <c r="C1527" t="str">
        <f t="shared" si="204"/>
        <v/>
      </c>
      <c r="D1527" t="str">
        <f t="shared" si="205"/>
        <v/>
      </c>
      <c r="E1527" t="str">
        <f t="shared" si="206"/>
        <v/>
      </c>
      <c r="F1527" t="str">
        <f t="shared" si="207"/>
        <v/>
      </c>
      <c r="G1527" t="str">
        <f t="shared" si="208"/>
        <v/>
      </c>
      <c r="H1527" t="str">
        <f t="shared" si="209"/>
        <v/>
      </c>
      <c r="I1527" t="str">
        <f t="shared" si="210"/>
        <v/>
      </c>
      <c r="J1527" t="str">
        <f t="shared" si="211"/>
        <v/>
      </c>
      <c r="K1527" t="str">
        <f t="shared" si="212"/>
        <v/>
      </c>
      <c r="L1527" t="str">
        <f t="shared" si="213"/>
        <v/>
      </c>
      <c r="AF1527" t="str">
        <f t="shared" si="215"/>
        <v/>
      </c>
      <c r="AN1527" t="str">
        <f t="shared" si="214"/>
        <v/>
      </c>
    </row>
    <row r="1528" spans="1:40" x14ac:dyDescent="0.55000000000000004">
      <c r="A1528" t="str">
        <f>IF('4技能'!A1528="","",'4技能'!A1528)</f>
        <v/>
      </c>
      <c r="B1528" t="str">
        <f>IFERROR(INDEX(楽曲!A:A, MATCH(重複確認!B1533, 楽曲!B:B, 0)), "")</f>
        <v/>
      </c>
      <c r="C1528" t="str">
        <f t="shared" si="204"/>
        <v/>
      </c>
      <c r="D1528" t="str">
        <f t="shared" si="205"/>
        <v/>
      </c>
      <c r="E1528" t="str">
        <f t="shared" si="206"/>
        <v/>
      </c>
      <c r="F1528" t="str">
        <f t="shared" si="207"/>
        <v/>
      </c>
      <c r="G1528" t="str">
        <f t="shared" si="208"/>
        <v/>
      </c>
      <c r="H1528" t="str">
        <f t="shared" si="209"/>
        <v/>
      </c>
      <c r="I1528" t="str">
        <f t="shared" si="210"/>
        <v/>
      </c>
      <c r="J1528" t="str">
        <f t="shared" si="211"/>
        <v/>
      </c>
      <c r="K1528" t="str">
        <f t="shared" si="212"/>
        <v/>
      </c>
      <c r="L1528" t="str">
        <f t="shared" si="213"/>
        <v/>
      </c>
      <c r="AF1528" t="str">
        <f t="shared" si="215"/>
        <v/>
      </c>
      <c r="AN1528" t="str">
        <f t="shared" si="214"/>
        <v/>
      </c>
    </row>
    <row r="1529" spans="1:40" x14ac:dyDescent="0.55000000000000004">
      <c r="A1529" t="str">
        <f>IF('4技能'!A1529="","",'4技能'!A1529)</f>
        <v/>
      </c>
      <c r="B1529" t="str">
        <f>IFERROR(INDEX(楽曲!A:A, MATCH(重複確認!B1534, 楽曲!B:B, 0)), "")</f>
        <v/>
      </c>
      <c r="C1529" t="str">
        <f t="shared" si="204"/>
        <v/>
      </c>
      <c r="D1529" t="str">
        <f t="shared" si="205"/>
        <v/>
      </c>
      <c r="E1529" t="str">
        <f t="shared" si="206"/>
        <v/>
      </c>
      <c r="F1529" t="str">
        <f t="shared" si="207"/>
        <v/>
      </c>
      <c r="G1529" t="str">
        <f t="shared" si="208"/>
        <v/>
      </c>
      <c r="H1529" t="str">
        <f t="shared" si="209"/>
        <v/>
      </c>
      <c r="I1529" t="str">
        <f t="shared" si="210"/>
        <v/>
      </c>
      <c r="J1529" t="str">
        <f t="shared" si="211"/>
        <v/>
      </c>
      <c r="K1529" t="str">
        <f t="shared" si="212"/>
        <v/>
      </c>
      <c r="L1529" t="str">
        <f t="shared" si="213"/>
        <v/>
      </c>
      <c r="AF1529" t="str">
        <f t="shared" si="215"/>
        <v/>
      </c>
      <c r="AN1529" t="str">
        <f t="shared" si="214"/>
        <v/>
      </c>
    </row>
    <row r="1530" spans="1:40" x14ac:dyDescent="0.55000000000000004">
      <c r="A1530" t="str">
        <f>IF('4技能'!A1530="","",'4技能'!A1530)</f>
        <v/>
      </c>
      <c r="B1530" t="str">
        <f>IFERROR(INDEX(楽曲!A:A, MATCH(重複確認!B1535, 楽曲!B:B, 0)), "")</f>
        <v/>
      </c>
      <c r="C1530" t="str">
        <f t="shared" si="204"/>
        <v/>
      </c>
      <c r="D1530" t="str">
        <f t="shared" si="205"/>
        <v/>
      </c>
      <c r="E1530" t="str">
        <f t="shared" si="206"/>
        <v/>
      </c>
      <c r="F1530" t="str">
        <f t="shared" si="207"/>
        <v/>
      </c>
      <c r="G1530" t="str">
        <f t="shared" si="208"/>
        <v/>
      </c>
      <c r="H1530" t="str">
        <f t="shared" si="209"/>
        <v/>
      </c>
      <c r="I1530" t="str">
        <f t="shared" si="210"/>
        <v/>
      </c>
      <c r="J1530" t="str">
        <f t="shared" si="211"/>
        <v/>
      </c>
      <c r="K1530" t="str">
        <f t="shared" si="212"/>
        <v/>
      </c>
      <c r="L1530" t="str">
        <f t="shared" si="213"/>
        <v/>
      </c>
      <c r="AF1530" t="str">
        <f t="shared" si="215"/>
        <v/>
      </c>
      <c r="AN1530" t="str">
        <f t="shared" si="214"/>
        <v/>
      </c>
    </row>
    <row r="1531" spans="1:40" x14ac:dyDescent="0.55000000000000004">
      <c r="A1531" t="str">
        <f>IF('4技能'!A1531="","",'4技能'!A1531)</f>
        <v/>
      </c>
      <c r="B1531" t="str">
        <f>IFERROR(INDEX(楽曲!A:A, MATCH(重複確認!B1536, 楽曲!B:B, 0)), "")</f>
        <v/>
      </c>
      <c r="C1531" t="str">
        <f t="shared" si="204"/>
        <v/>
      </c>
      <c r="D1531" t="str">
        <f t="shared" si="205"/>
        <v/>
      </c>
      <c r="E1531" t="str">
        <f t="shared" si="206"/>
        <v/>
      </c>
      <c r="F1531" t="str">
        <f t="shared" si="207"/>
        <v/>
      </c>
      <c r="G1531" t="str">
        <f t="shared" si="208"/>
        <v/>
      </c>
      <c r="H1531" t="str">
        <f t="shared" si="209"/>
        <v/>
      </c>
      <c r="I1531" t="str">
        <f t="shared" si="210"/>
        <v/>
      </c>
      <c r="J1531" t="str">
        <f t="shared" si="211"/>
        <v/>
      </c>
      <c r="K1531" t="str">
        <f t="shared" si="212"/>
        <v/>
      </c>
      <c r="L1531" t="str">
        <f t="shared" si="213"/>
        <v/>
      </c>
      <c r="AF1531" t="str">
        <f t="shared" si="215"/>
        <v/>
      </c>
      <c r="AN1531" t="str">
        <f t="shared" si="214"/>
        <v/>
      </c>
    </row>
    <row r="1532" spans="1:40" x14ac:dyDescent="0.55000000000000004">
      <c r="A1532" t="str">
        <f>IF('4技能'!A1532="","",'4技能'!A1532)</f>
        <v/>
      </c>
      <c r="B1532" t="str">
        <f>IFERROR(INDEX(楽曲!A:A, MATCH(重複確認!B1537, 楽曲!B:B, 0)), "")</f>
        <v/>
      </c>
      <c r="C1532" t="str">
        <f t="shared" si="204"/>
        <v/>
      </c>
      <c r="D1532" t="str">
        <f t="shared" si="205"/>
        <v/>
      </c>
      <c r="E1532" t="str">
        <f t="shared" si="206"/>
        <v/>
      </c>
      <c r="F1532" t="str">
        <f t="shared" si="207"/>
        <v/>
      </c>
      <c r="G1532" t="str">
        <f t="shared" si="208"/>
        <v/>
      </c>
      <c r="H1532" t="str">
        <f t="shared" si="209"/>
        <v/>
      </c>
      <c r="I1532" t="str">
        <f t="shared" si="210"/>
        <v/>
      </c>
      <c r="J1532" t="str">
        <f t="shared" si="211"/>
        <v/>
      </c>
      <c r="K1532" t="str">
        <f t="shared" si="212"/>
        <v/>
      </c>
      <c r="L1532" t="str">
        <f t="shared" si="213"/>
        <v/>
      </c>
      <c r="AF1532" t="str">
        <f t="shared" si="215"/>
        <v/>
      </c>
      <c r="AN1532" t="str">
        <f t="shared" si="214"/>
        <v/>
      </c>
    </row>
    <row r="1533" spans="1:40" x14ac:dyDescent="0.55000000000000004">
      <c r="A1533" t="str">
        <f>IF('4技能'!A1533="","",'4技能'!A1533)</f>
        <v/>
      </c>
      <c r="B1533" t="str">
        <f>IFERROR(INDEX(楽曲!A:A, MATCH(重複確認!B1538, 楽曲!B:B, 0)), "")</f>
        <v/>
      </c>
      <c r="C1533" t="str">
        <f t="shared" si="204"/>
        <v/>
      </c>
      <c r="D1533" t="str">
        <f t="shared" si="205"/>
        <v/>
      </c>
      <c r="E1533" t="str">
        <f t="shared" si="206"/>
        <v/>
      </c>
      <c r="F1533" t="str">
        <f t="shared" si="207"/>
        <v/>
      </c>
      <c r="G1533" t="str">
        <f t="shared" si="208"/>
        <v/>
      </c>
      <c r="H1533" t="str">
        <f t="shared" si="209"/>
        <v/>
      </c>
      <c r="I1533" t="str">
        <f t="shared" si="210"/>
        <v/>
      </c>
      <c r="J1533" t="str">
        <f t="shared" si="211"/>
        <v/>
      </c>
      <c r="K1533" t="str">
        <f t="shared" si="212"/>
        <v/>
      </c>
      <c r="L1533" t="str">
        <f t="shared" si="213"/>
        <v/>
      </c>
      <c r="AF1533" t="str">
        <f t="shared" si="215"/>
        <v/>
      </c>
      <c r="AN1533" t="str">
        <f t="shared" si="214"/>
        <v/>
      </c>
    </row>
    <row r="1534" spans="1:40" x14ac:dyDescent="0.55000000000000004">
      <c r="A1534" t="str">
        <f>IF('4技能'!A1534="","",'4技能'!A1534)</f>
        <v/>
      </c>
      <c r="B1534" t="str">
        <f>IFERROR(INDEX(楽曲!A:A, MATCH(重複確認!B1539, 楽曲!B:B, 0)), "")</f>
        <v/>
      </c>
      <c r="C1534" t="str">
        <f t="shared" si="204"/>
        <v/>
      </c>
      <c r="D1534" t="str">
        <f t="shared" si="205"/>
        <v/>
      </c>
      <c r="E1534" t="str">
        <f t="shared" si="206"/>
        <v/>
      </c>
      <c r="F1534" t="str">
        <f t="shared" si="207"/>
        <v/>
      </c>
      <c r="G1534" t="str">
        <f t="shared" si="208"/>
        <v/>
      </c>
      <c r="H1534" t="str">
        <f t="shared" si="209"/>
        <v/>
      </c>
      <c r="I1534" t="str">
        <f t="shared" si="210"/>
        <v/>
      </c>
      <c r="J1534" t="str">
        <f t="shared" si="211"/>
        <v/>
      </c>
      <c r="K1534" t="str">
        <f t="shared" si="212"/>
        <v/>
      </c>
      <c r="L1534" t="str">
        <f t="shared" si="213"/>
        <v/>
      </c>
      <c r="AF1534" t="str">
        <f t="shared" si="215"/>
        <v/>
      </c>
      <c r="AN1534" t="str">
        <f t="shared" si="214"/>
        <v/>
      </c>
    </row>
    <row r="1535" spans="1:40" x14ac:dyDescent="0.55000000000000004">
      <c r="A1535" t="str">
        <f>IF('4技能'!A1535="","",'4技能'!A1535)</f>
        <v/>
      </c>
      <c r="B1535" t="str">
        <f>IFERROR(INDEX(楽曲!A:A, MATCH(重複確認!B1540, 楽曲!B:B, 0)), "")</f>
        <v/>
      </c>
      <c r="C1535" t="str">
        <f t="shared" si="204"/>
        <v/>
      </c>
      <c r="D1535" t="str">
        <f t="shared" si="205"/>
        <v/>
      </c>
      <c r="E1535" t="str">
        <f t="shared" si="206"/>
        <v/>
      </c>
      <c r="F1535" t="str">
        <f t="shared" si="207"/>
        <v/>
      </c>
      <c r="G1535" t="str">
        <f t="shared" si="208"/>
        <v/>
      </c>
      <c r="H1535" t="str">
        <f t="shared" si="209"/>
        <v/>
      </c>
      <c r="I1535" t="str">
        <f t="shared" si="210"/>
        <v/>
      </c>
      <c r="J1535" t="str">
        <f t="shared" si="211"/>
        <v/>
      </c>
      <c r="K1535" t="str">
        <f t="shared" si="212"/>
        <v/>
      </c>
      <c r="L1535" t="str">
        <f t="shared" si="213"/>
        <v/>
      </c>
      <c r="AF1535" t="str">
        <f t="shared" si="215"/>
        <v/>
      </c>
      <c r="AN1535" t="str">
        <f t="shared" si="214"/>
        <v/>
      </c>
    </row>
    <row r="1536" spans="1:40" x14ac:dyDescent="0.55000000000000004">
      <c r="A1536" t="str">
        <f>IF('4技能'!A1536="","",'4技能'!A1536)</f>
        <v/>
      </c>
      <c r="B1536" t="str">
        <f>IFERROR(INDEX(楽曲!A:A, MATCH(重複確認!B1541, 楽曲!B:B, 0)), "")</f>
        <v/>
      </c>
      <c r="C1536" t="str">
        <f t="shared" si="204"/>
        <v/>
      </c>
      <c r="D1536" t="str">
        <f t="shared" si="205"/>
        <v/>
      </c>
      <c r="E1536" t="str">
        <f t="shared" si="206"/>
        <v/>
      </c>
      <c r="F1536" t="str">
        <f t="shared" si="207"/>
        <v/>
      </c>
      <c r="G1536" t="str">
        <f t="shared" si="208"/>
        <v/>
      </c>
      <c r="H1536" t="str">
        <f t="shared" si="209"/>
        <v/>
      </c>
      <c r="I1536" t="str">
        <f t="shared" si="210"/>
        <v/>
      </c>
      <c r="J1536" t="str">
        <f t="shared" si="211"/>
        <v/>
      </c>
      <c r="K1536" t="str">
        <f t="shared" si="212"/>
        <v/>
      </c>
      <c r="L1536" t="str">
        <f t="shared" si="213"/>
        <v/>
      </c>
      <c r="AF1536" t="str">
        <f t="shared" si="215"/>
        <v/>
      </c>
      <c r="AN1536" t="str">
        <f t="shared" si="214"/>
        <v/>
      </c>
    </row>
    <row r="1537" spans="1:40" x14ac:dyDescent="0.55000000000000004">
      <c r="A1537" t="str">
        <f>IF('4技能'!A1537="","",'4技能'!A1537)</f>
        <v/>
      </c>
      <c r="B1537" t="str">
        <f>IFERROR(INDEX(楽曲!A:A, MATCH(重複確認!B1542, 楽曲!B:B, 0)), "")</f>
        <v/>
      </c>
      <c r="C1537" t="str">
        <f t="shared" si="204"/>
        <v/>
      </c>
      <c r="D1537" t="str">
        <f t="shared" si="205"/>
        <v/>
      </c>
      <c r="E1537" t="str">
        <f t="shared" si="206"/>
        <v/>
      </c>
      <c r="F1537" t="str">
        <f t="shared" si="207"/>
        <v/>
      </c>
      <c r="G1537" t="str">
        <f t="shared" si="208"/>
        <v/>
      </c>
      <c r="H1537" t="str">
        <f t="shared" si="209"/>
        <v/>
      </c>
      <c r="I1537" t="str">
        <f t="shared" si="210"/>
        <v/>
      </c>
      <c r="J1537" t="str">
        <f t="shared" si="211"/>
        <v/>
      </c>
      <c r="K1537" t="str">
        <f t="shared" si="212"/>
        <v/>
      </c>
      <c r="L1537" t="str">
        <f t="shared" si="213"/>
        <v/>
      </c>
      <c r="AF1537" t="str">
        <f t="shared" si="215"/>
        <v/>
      </c>
      <c r="AN1537" t="str">
        <f t="shared" si="214"/>
        <v/>
      </c>
    </row>
    <row r="1538" spans="1:40" x14ac:dyDescent="0.55000000000000004">
      <c r="A1538" t="str">
        <f>IF('4技能'!A1538="","",'4技能'!A1538)</f>
        <v/>
      </c>
      <c r="B1538" t="str">
        <f>IFERROR(INDEX(楽曲!A:A, MATCH(重複確認!B1543, 楽曲!B:B, 0)), "")</f>
        <v/>
      </c>
      <c r="C1538" t="str">
        <f t="shared" si="204"/>
        <v/>
      </c>
      <c r="D1538" t="str">
        <f t="shared" si="205"/>
        <v/>
      </c>
      <c r="E1538" t="str">
        <f t="shared" si="206"/>
        <v/>
      </c>
      <c r="F1538" t="str">
        <f t="shared" si="207"/>
        <v/>
      </c>
      <c r="G1538" t="str">
        <f t="shared" si="208"/>
        <v/>
      </c>
      <c r="H1538" t="str">
        <f t="shared" si="209"/>
        <v/>
      </c>
      <c r="I1538" t="str">
        <f t="shared" si="210"/>
        <v/>
      </c>
      <c r="J1538" t="str">
        <f t="shared" si="211"/>
        <v/>
      </c>
      <c r="K1538" t="str">
        <f t="shared" si="212"/>
        <v/>
      </c>
      <c r="L1538" t="str">
        <f t="shared" si="213"/>
        <v/>
      </c>
      <c r="AF1538" t="str">
        <f t="shared" si="215"/>
        <v/>
      </c>
      <c r="AN1538" t="str">
        <f t="shared" si="214"/>
        <v/>
      </c>
    </row>
    <row r="1539" spans="1:40" x14ac:dyDescent="0.55000000000000004">
      <c r="A1539" t="str">
        <f>IF('4技能'!A1539="","",'4技能'!A1539)</f>
        <v/>
      </c>
      <c r="B1539" t="str">
        <f>IFERROR(INDEX(楽曲!A:A, MATCH(重複確認!B1544, 楽曲!B:B, 0)), "")</f>
        <v/>
      </c>
      <c r="C1539" t="str">
        <f t="shared" si="204"/>
        <v/>
      </c>
      <c r="D1539" t="str">
        <f t="shared" si="205"/>
        <v/>
      </c>
      <c r="E1539" t="str">
        <f t="shared" si="206"/>
        <v/>
      </c>
      <c r="F1539" t="str">
        <f t="shared" si="207"/>
        <v/>
      </c>
      <c r="G1539" t="str">
        <f t="shared" si="208"/>
        <v/>
      </c>
      <c r="H1539" t="str">
        <f t="shared" si="209"/>
        <v/>
      </c>
      <c r="I1539" t="str">
        <f t="shared" si="210"/>
        <v/>
      </c>
      <c r="J1539" t="str">
        <f t="shared" si="211"/>
        <v/>
      </c>
      <c r="K1539" t="str">
        <f t="shared" si="212"/>
        <v/>
      </c>
      <c r="L1539" t="str">
        <f t="shared" si="213"/>
        <v/>
      </c>
      <c r="AF1539" t="str">
        <f t="shared" si="215"/>
        <v/>
      </c>
      <c r="AN1539" t="str">
        <f t="shared" si="214"/>
        <v/>
      </c>
    </row>
    <row r="1540" spans="1:40" x14ac:dyDescent="0.55000000000000004">
      <c r="A1540" t="str">
        <f>IF('4技能'!A1540="","",'4技能'!A1540)</f>
        <v/>
      </c>
      <c r="B1540" t="str">
        <f>IFERROR(INDEX(楽曲!A:A, MATCH(重複確認!B1545, 楽曲!B:B, 0)), "")</f>
        <v/>
      </c>
      <c r="C1540" t="str">
        <f t="shared" si="204"/>
        <v/>
      </c>
      <c r="D1540" t="str">
        <f t="shared" si="205"/>
        <v/>
      </c>
      <c r="E1540" t="str">
        <f t="shared" si="206"/>
        <v/>
      </c>
      <c r="F1540" t="str">
        <f t="shared" si="207"/>
        <v/>
      </c>
      <c r="G1540" t="str">
        <f t="shared" si="208"/>
        <v/>
      </c>
      <c r="H1540" t="str">
        <f t="shared" si="209"/>
        <v/>
      </c>
      <c r="I1540" t="str">
        <f t="shared" si="210"/>
        <v/>
      </c>
      <c r="J1540" t="str">
        <f t="shared" si="211"/>
        <v/>
      </c>
      <c r="K1540" t="str">
        <f t="shared" si="212"/>
        <v/>
      </c>
      <c r="L1540" t="str">
        <f t="shared" si="213"/>
        <v/>
      </c>
      <c r="AF1540" t="str">
        <f t="shared" si="215"/>
        <v/>
      </c>
      <c r="AN1540" t="str">
        <f t="shared" si="214"/>
        <v/>
      </c>
    </row>
    <row r="1541" spans="1:40" x14ac:dyDescent="0.55000000000000004">
      <c r="A1541" t="str">
        <f>IF('4技能'!A1541="","",'4技能'!A1541)</f>
        <v/>
      </c>
      <c r="B1541" t="str">
        <f>IFERROR(INDEX(楽曲!A:A, MATCH(重複確認!B1546, 楽曲!B:B, 0)), "")</f>
        <v/>
      </c>
      <c r="C1541" t="str">
        <f t="shared" si="204"/>
        <v/>
      </c>
      <c r="D1541" t="str">
        <f t="shared" si="205"/>
        <v/>
      </c>
      <c r="E1541" t="str">
        <f t="shared" si="206"/>
        <v/>
      </c>
      <c r="F1541" t="str">
        <f t="shared" si="207"/>
        <v/>
      </c>
      <c r="G1541" t="str">
        <f t="shared" si="208"/>
        <v/>
      </c>
      <c r="H1541" t="str">
        <f t="shared" si="209"/>
        <v/>
      </c>
      <c r="I1541" t="str">
        <f t="shared" si="210"/>
        <v/>
      </c>
      <c r="J1541" t="str">
        <f t="shared" si="211"/>
        <v/>
      </c>
      <c r="K1541" t="str">
        <f t="shared" si="212"/>
        <v/>
      </c>
      <c r="L1541" t="str">
        <f t="shared" si="213"/>
        <v/>
      </c>
      <c r="AF1541" t="str">
        <f t="shared" si="215"/>
        <v/>
      </c>
      <c r="AN1541" t="str">
        <f t="shared" si="214"/>
        <v/>
      </c>
    </row>
    <row r="1542" spans="1:40" x14ac:dyDescent="0.55000000000000004">
      <c r="A1542" t="str">
        <f>IF('4技能'!A1542="","",'4技能'!A1542)</f>
        <v/>
      </c>
      <c r="B1542" t="str">
        <f>IFERROR(INDEX(楽曲!A:A, MATCH(重複確認!B1547, 楽曲!B:B, 0)), "")</f>
        <v/>
      </c>
      <c r="C1542" t="str">
        <f t="shared" si="204"/>
        <v/>
      </c>
      <c r="D1542" t="str">
        <f t="shared" si="205"/>
        <v/>
      </c>
      <c r="E1542" t="str">
        <f t="shared" si="206"/>
        <v/>
      </c>
      <c r="F1542" t="str">
        <f t="shared" si="207"/>
        <v/>
      </c>
      <c r="G1542" t="str">
        <f t="shared" si="208"/>
        <v/>
      </c>
      <c r="H1542" t="str">
        <f t="shared" si="209"/>
        <v/>
      </c>
      <c r="I1542" t="str">
        <f t="shared" si="210"/>
        <v/>
      </c>
      <c r="J1542" t="str">
        <f t="shared" si="211"/>
        <v/>
      </c>
      <c r="K1542" t="str">
        <f t="shared" si="212"/>
        <v/>
      </c>
      <c r="L1542" t="str">
        <f t="shared" si="213"/>
        <v/>
      </c>
      <c r="AF1542" t="str">
        <f t="shared" si="215"/>
        <v/>
      </c>
      <c r="AN1542" t="str">
        <f t="shared" si="214"/>
        <v/>
      </c>
    </row>
    <row r="1543" spans="1:40" x14ac:dyDescent="0.55000000000000004">
      <c r="A1543" t="str">
        <f>IF('4技能'!A1543="","",'4技能'!A1543)</f>
        <v/>
      </c>
      <c r="B1543" t="str">
        <f>IFERROR(INDEX(楽曲!A:A, MATCH(重複確認!B1548, 楽曲!B:B, 0)), "")</f>
        <v/>
      </c>
      <c r="C1543" t="str">
        <f t="shared" si="204"/>
        <v/>
      </c>
      <c r="D1543" t="str">
        <f t="shared" si="205"/>
        <v/>
      </c>
      <c r="E1543" t="str">
        <f t="shared" si="206"/>
        <v/>
      </c>
      <c r="F1543" t="str">
        <f t="shared" si="207"/>
        <v/>
      </c>
      <c r="G1543" t="str">
        <f t="shared" si="208"/>
        <v/>
      </c>
      <c r="H1543" t="str">
        <f t="shared" si="209"/>
        <v/>
      </c>
      <c r="I1543" t="str">
        <f t="shared" si="210"/>
        <v/>
      </c>
      <c r="J1543" t="str">
        <f t="shared" si="211"/>
        <v/>
      </c>
      <c r="K1543" t="str">
        <f t="shared" si="212"/>
        <v/>
      </c>
      <c r="L1543" t="str">
        <f t="shared" si="213"/>
        <v/>
      </c>
      <c r="AF1543" t="str">
        <f t="shared" si="215"/>
        <v/>
      </c>
      <c r="AN1543" t="str">
        <f t="shared" si="214"/>
        <v/>
      </c>
    </row>
    <row r="1544" spans="1:40" x14ac:dyDescent="0.55000000000000004">
      <c r="A1544" t="str">
        <f>IF('4技能'!A1544="","",'4技能'!A1544)</f>
        <v/>
      </c>
      <c r="B1544" t="str">
        <f>IFERROR(INDEX(楽曲!A:A, MATCH(重複確認!B1549, 楽曲!B:B, 0)), "")</f>
        <v/>
      </c>
      <c r="C1544" t="str">
        <f t="shared" si="204"/>
        <v/>
      </c>
      <c r="D1544" t="str">
        <f t="shared" si="205"/>
        <v/>
      </c>
      <c r="E1544" t="str">
        <f t="shared" si="206"/>
        <v/>
      </c>
      <c r="F1544" t="str">
        <f t="shared" si="207"/>
        <v/>
      </c>
      <c r="G1544" t="str">
        <f t="shared" si="208"/>
        <v/>
      </c>
      <c r="H1544" t="str">
        <f t="shared" si="209"/>
        <v/>
      </c>
      <c r="I1544" t="str">
        <f t="shared" si="210"/>
        <v/>
      </c>
      <c r="J1544" t="str">
        <f t="shared" si="211"/>
        <v/>
      </c>
      <c r="K1544" t="str">
        <f t="shared" si="212"/>
        <v/>
      </c>
      <c r="L1544" t="str">
        <f t="shared" si="213"/>
        <v/>
      </c>
      <c r="AF1544" t="str">
        <f t="shared" si="215"/>
        <v/>
      </c>
      <c r="AN1544" t="str">
        <f t="shared" si="214"/>
        <v/>
      </c>
    </row>
    <row r="1545" spans="1:40" x14ac:dyDescent="0.55000000000000004">
      <c r="A1545" t="str">
        <f>IF('4技能'!A1545="","",'4技能'!A1545)</f>
        <v/>
      </c>
      <c r="B1545" t="str">
        <f>IFERROR(INDEX(楽曲!A:A, MATCH(重複確認!B1550, 楽曲!B:B, 0)), "")</f>
        <v/>
      </c>
      <c r="C1545" t="str">
        <f t="shared" si="204"/>
        <v/>
      </c>
      <c r="D1545" t="str">
        <f t="shared" si="205"/>
        <v/>
      </c>
      <c r="E1545" t="str">
        <f t="shared" si="206"/>
        <v/>
      </c>
      <c r="F1545" t="str">
        <f t="shared" si="207"/>
        <v/>
      </c>
      <c r="G1545" t="str">
        <f t="shared" si="208"/>
        <v/>
      </c>
      <c r="H1545" t="str">
        <f t="shared" si="209"/>
        <v/>
      </c>
      <c r="I1545" t="str">
        <f t="shared" si="210"/>
        <v/>
      </c>
      <c r="J1545" t="str">
        <f t="shared" si="211"/>
        <v/>
      </c>
      <c r="K1545" t="str">
        <f t="shared" si="212"/>
        <v/>
      </c>
      <c r="L1545" t="str">
        <f t="shared" si="213"/>
        <v/>
      </c>
      <c r="AF1545" t="str">
        <f t="shared" si="215"/>
        <v/>
      </c>
      <c r="AN1545" t="str">
        <f t="shared" si="214"/>
        <v/>
      </c>
    </row>
    <row r="1546" spans="1:40" x14ac:dyDescent="0.55000000000000004">
      <c r="A1546" t="str">
        <f>IF('4技能'!A1546="","",'4技能'!A1546)</f>
        <v/>
      </c>
      <c r="B1546" t="str">
        <f>IFERROR(INDEX(楽曲!A:A, MATCH(重複確認!B1551, 楽曲!B:B, 0)), "")</f>
        <v/>
      </c>
      <c r="C1546" t="str">
        <f t="shared" si="204"/>
        <v/>
      </c>
      <c r="D1546" t="str">
        <f t="shared" si="205"/>
        <v/>
      </c>
      <c r="E1546" t="str">
        <f t="shared" si="206"/>
        <v/>
      </c>
      <c r="F1546" t="str">
        <f t="shared" si="207"/>
        <v/>
      </c>
      <c r="G1546" t="str">
        <f t="shared" si="208"/>
        <v/>
      </c>
      <c r="H1546" t="str">
        <f t="shared" si="209"/>
        <v/>
      </c>
      <c r="I1546" t="str">
        <f t="shared" si="210"/>
        <v/>
      </c>
      <c r="J1546" t="str">
        <f t="shared" si="211"/>
        <v/>
      </c>
      <c r="K1546" t="str">
        <f t="shared" si="212"/>
        <v/>
      </c>
      <c r="L1546" t="str">
        <f t="shared" si="213"/>
        <v/>
      </c>
      <c r="AF1546" t="str">
        <f t="shared" si="215"/>
        <v/>
      </c>
      <c r="AN1546" t="str">
        <f t="shared" si="214"/>
        <v/>
      </c>
    </row>
    <row r="1547" spans="1:40" x14ac:dyDescent="0.55000000000000004">
      <c r="A1547" t="str">
        <f>IF('4技能'!A1547="","",'4技能'!A1547)</f>
        <v/>
      </c>
      <c r="B1547" t="str">
        <f>IFERROR(INDEX(楽曲!A:A, MATCH(重複確認!B1552, 楽曲!B:B, 0)), "")</f>
        <v/>
      </c>
      <c r="C1547" t="str">
        <f t="shared" si="204"/>
        <v/>
      </c>
      <c r="D1547" t="str">
        <f t="shared" si="205"/>
        <v/>
      </c>
      <c r="E1547" t="str">
        <f t="shared" si="206"/>
        <v/>
      </c>
      <c r="F1547" t="str">
        <f t="shared" si="207"/>
        <v/>
      </c>
      <c r="G1547" t="str">
        <f t="shared" si="208"/>
        <v/>
      </c>
      <c r="H1547" t="str">
        <f t="shared" si="209"/>
        <v/>
      </c>
      <c r="I1547" t="str">
        <f t="shared" si="210"/>
        <v/>
      </c>
      <c r="J1547" t="str">
        <f t="shared" si="211"/>
        <v/>
      </c>
      <c r="K1547" t="str">
        <f t="shared" si="212"/>
        <v/>
      </c>
      <c r="L1547" t="str">
        <f t="shared" si="213"/>
        <v/>
      </c>
      <c r="AF1547" t="str">
        <f t="shared" si="215"/>
        <v/>
      </c>
      <c r="AN1547" t="str">
        <f t="shared" si="214"/>
        <v/>
      </c>
    </row>
    <row r="1548" spans="1:40" x14ac:dyDescent="0.55000000000000004">
      <c r="A1548" t="str">
        <f>IF('4技能'!A1548="","",'4技能'!A1548)</f>
        <v/>
      </c>
      <c r="B1548" t="str">
        <f>IFERROR(INDEX(楽曲!A:A, MATCH(重複確認!B1553, 楽曲!B:B, 0)), "")</f>
        <v/>
      </c>
      <c r="C1548" t="str">
        <f t="shared" si="204"/>
        <v/>
      </c>
      <c r="D1548" t="str">
        <f t="shared" si="205"/>
        <v/>
      </c>
      <c r="E1548" t="str">
        <f t="shared" si="206"/>
        <v/>
      </c>
      <c r="F1548" t="str">
        <f t="shared" si="207"/>
        <v/>
      </c>
      <c r="G1548" t="str">
        <f t="shared" si="208"/>
        <v/>
      </c>
      <c r="H1548" t="str">
        <f t="shared" si="209"/>
        <v/>
      </c>
      <c r="I1548" t="str">
        <f t="shared" si="210"/>
        <v/>
      </c>
      <c r="J1548" t="str">
        <f t="shared" si="211"/>
        <v/>
      </c>
      <c r="K1548" t="str">
        <f t="shared" si="212"/>
        <v/>
      </c>
      <c r="L1548" t="str">
        <f t="shared" si="213"/>
        <v/>
      </c>
      <c r="AF1548" t="str">
        <f t="shared" si="215"/>
        <v/>
      </c>
      <c r="AN1548" t="str">
        <f t="shared" si="214"/>
        <v/>
      </c>
    </row>
    <row r="1549" spans="1:40" x14ac:dyDescent="0.55000000000000004">
      <c r="A1549" t="str">
        <f>IF('4技能'!A1549="","",'4技能'!A1549)</f>
        <v/>
      </c>
      <c r="B1549" t="str">
        <f>IFERROR(INDEX(楽曲!A:A, MATCH(重複確認!B1554, 楽曲!B:B, 0)), "")</f>
        <v/>
      </c>
      <c r="C1549" t="str">
        <f t="shared" si="204"/>
        <v/>
      </c>
      <c r="D1549" t="str">
        <f t="shared" si="205"/>
        <v/>
      </c>
      <c r="E1549" t="str">
        <f t="shared" si="206"/>
        <v/>
      </c>
      <c r="F1549" t="str">
        <f t="shared" si="207"/>
        <v/>
      </c>
      <c r="G1549" t="str">
        <f t="shared" si="208"/>
        <v/>
      </c>
      <c r="H1549" t="str">
        <f t="shared" si="209"/>
        <v/>
      </c>
      <c r="I1549" t="str">
        <f t="shared" si="210"/>
        <v/>
      </c>
      <c r="J1549" t="str">
        <f t="shared" si="211"/>
        <v/>
      </c>
      <c r="K1549" t="str">
        <f t="shared" si="212"/>
        <v/>
      </c>
      <c r="L1549" t="str">
        <f t="shared" si="213"/>
        <v/>
      </c>
      <c r="AF1549" t="str">
        <f t="shared" si="215"/>
        <v/>
      </c>
      <c r="AN1549" t="str">
        <f t="shared" si="214"/>
        <v/>
      </c>
    </row>
    <row r="1550" spans="1:40" x14ac:dyDescent="0.55000000000000004">
      <c r="A1550" t="str">
        <f>IF('4技能'!A1550="","",'4技能'!A1550)</f>
        <v/>
      </c>
      <c r="B1550" t="str">
        <f>IFERROR(INDEX(楽曲!A:A, MATCH(重複確認!B1555, 楽曲!B:B, 0)), "")</f>
        <v/>
      </c>
      <c r="C1550" t="str">
        <f t="shared" si="204"/>
        <v/>
      </c>
      <c r="D1550" t="str">
        <f t="shared" si="205"/>
        <v/>
      </c>
      <c r="E1550" t="str">
        <f t="shared" si="206"/>
        <v/>
      </c>
      <c r="F1550" t="str">
        <f t="shared" si="207"/>
        <v/>
      </c>
      <c r="G1550" t="str">
        <f t="shared" si="208"/>
        <v/>
      </c>
      <c r="H1550" t="str">
        <f t="shared" si="209"/>
        <v/>
      </c>
      <c r="I1550" t="str">
        <f t="shared" si="210"/>
        <v/>
      </c>
      <c r="J1550" t="str">
        <f t="shared" si="211"/>
        <v/>
      </c>
      <c r="K1550" t="str">
        <f t="shared" si="212"/>
        <v/>
      </c>
      <c r="L1550" t="str">
        <f t="shared" si="213"/>
        <v/>
      </c>
      <c r="AF1550" t="str">
        <f t="shared" si="215"/>
        <v/>
      </c>
      <c r="AN1550" t="str">
        <f t="shared" si="214"/>
        <v/>
      </c>
    </row>
    <row r="1551" spans="1:40" x14ac:dyDescent="0.55000000000000004">
      <c r="A1551" t="str">
        <f>IF('4技能'!A1551="","",'4技能'!A1551)</f>
        <v/>
      </c>
      <c r="B1551" t="str">
        <f>IFERROR(INDEX(楽曲!A:A, MATCH(重複確認!B1556, 楽曲!B:B, 0)), "")</f>
        <v/>
      </c>
      <c r="C1551" t="str">
        <f t="shared" ref="C1551:C1614" si="216">IF(OR(M1551="○", N1551="○"), "○", "")</f>
        <v/>
      </c>
      <c r="D1551" t="str">
        <f t="shared" ref="D1551:D1614" si="217">IF(OR(O1551="○", P1551="○",Q1551="○"), "○", "")</f>
        <v/>
      </c>
      <c r="E1551" t="str">
        <f t="shared" ref="E1551:E1614" si="218">IF(OR(R1551="○", S1551="○",T1551="○"), "○", "")</f>
        <v/>
      </c>
      <c r="F1551" t="str">
        <f t="shared" ref="F1551:F1614" si="219">IF(OR(U1551="○"), "○", "")</f>
        <v/>
      </c>
      <c r="G1551" t="str">
        <f t="shared" ref="G1551:G1614" si="220">IF(OR(V1551="○", W1551="○",X1551="○",Y1551="○"), "○", "")</f>
        <v/>
      </c>
      <c r="H1551" t="str">
        <f t="shared" ref="H1551:H1614" si="221">IF(OR(Z1551="○", AA1551="○",AB1551="○"), "○", "")</f>
        <v/>
      </c>
      <c r="I1551" t="str">
        <f t="shared" ref="I1551:I1614" si="222">IF(OR(AC1551="○", AD1551="○",AE1551="○"), "○", "")</f>
        <v/>
      </c>
      <c r="J1551" t="str">
        <f t="shared" ref="J1551:J1614" si="223">IF(OR(AF1551="○", AL1551="○",AM1551="○",AN1551="○"), "○", "")</f>
        <v/>
      </c>
      <c r="K1551" t="str">
        <f t="shared" ref="K1551:K1614" si="224">IF(OR(AS1551="○", AT1551="○",AU1551="○",AV1551="○",AW1551="○",AX1551="○"), "○", "")</f>
        <v/>
      </c>
      <c r="L1551" t="str">
        <f t="shared" ref="L1551:L1614" si="225">IF(OR(AY1551="○", AZ1551="○",BA1551="○",BB1551="○",BC1551="○",BD1551="○"), "○", "")</f>
        <v/>
      </c>
      <c r="AF1551" t="str">
        <f t="shared" si="215"/>
        <v/>
      </c>
      <c r="AN1551" t="str">
        <f t="shared" ref="AN1551:AN1614" si="226">IF(OR(AO1551="○", AP1551="○",AQ1551="○",AR1551="○"), "○", "")</f>
        <v/>
      </c>
    </row>
    <row r="1552" spans="1:40" x14ac:dyDescent="0.55000000000000004">
      <c r="A1552" t="str">
        <f>IF('4技能'!A1552="","",'4技能'!A1552)</f>
        <v/>
      </c>
      <c r="B1552" t="str">
        <f>IFERROR(INDEX(楽曲!A:A, MATCH(重複確認!B1557, 楽曲!B:B, 0)), "")</f>
        <v/>
      </c>
      <c r="C1552" t="str">
        <f t="shared" si="216"/>
        <v/>
      </c>
      <c r="D1552" t="str">
        <f t="shared" si="217"/>
        <v/>
      </c>
      <c r="E1552" t="str">
        <f t="shared" si="218"/>
        <v/>
      </c>
      <c r="F1552" t="str">
        <f t="shared" si="219"/>
        <v/>
      </c>
      <c r="G1552" t="str">
        <f t="shared" si="220"/>
        <v/>
      </c>
      <c r="H1552" t="str">
        <f t="shared" si="221"/>
        <v/>
      </c>
      <c r="I1552" t="str">
        <f t="shared" si="222"/>
        <v/>
      </c>
      <c r="J1552" t="str">
        <f t="shared" si="223"/>
        <v/>
      </c>
      <c r="K1552" t="str">
        <f t="shared" si="224"/>
        <v/>
      </c>
      <c r="L1552" t="str">
        <f t="shared" si="225"/>
        <v/>
      </c>
      <c r="AF1552" t="str">
        <f t="shared" si="215"/>
        <v/>
      </c>
      <c r="AN1552" t="str">
        <f t="shared" si="226"/>
        <v/>
      </c>
    </row>
    <row r="1553" spans="1:40" x14ac:dyDescent="0.55000000000000004">
      <c r="A1553" t="str">
        <f>IF('4技能'!A1553="","",'4技能'!A1553)</f>
        <v/>
      </c>
      <c r="B1553" t="str">
        <f>IFERROR(INDEX(楽曲!A:A, MATCH(重複確認!B1558, 楽曲!B:B, 0)), "")</f>
        <v/>
      </c>
      <c r="C1553" t="str">
        <f t="shared" si="216"/>
        <v/>
      </c>
      <c r="D1553" t="str">
        <f t="shared" si="217"/>
        <v/>
      </c>
      <c r="E1553" t="str">
        <f t="shared" si="218"/>
        <v/>
      </c>
      <c r="F1553" t="str">
        <f t="shared" si="219"/>
        <v/>
      </c>
      <c r="G1553" t="str">
        <f t="shared" si="220"/>
        <v/>
      </c>
      <c r="H1553" t="str">
        <f t="shared" si="221"/>
        <v/>
      </c>
      <c r="I1553" t="str">
        <f t="shared" si="222"/>
        <v/>
      </c>
      <c r="J1553" t="str">
        <f t="shared" si="223"/>
        <v/>
      </c>
      <c r="K1553" t="str">
        <f t="shared" si="224"/>
        <v/>
      </c>
      <c r="L1553" t="str">
        <f t="shared" si="225"/>
        <v/>
      </c>
      <c r="AF1553" t="str">
        <f t="shared" si="215"/>
        <v/>
      </c>
      <c r="AN1553" t="str">
        <f t="shared" si="226"/>
        <v/>
      </c>
    </row>
    <row r="1554" spans="1:40" x14ac:dyDescent="0.55000000000000004">
      <c r="A1554" t="str">
        <f>IF('4技能'!A1554="","",'4技能'!A1554)</f>
        <v/>
      </c>
      <c r="B1554" t="str">
        <f>IFERROR(INDEX(楽曲!A:A, MATCH(重複確認!B1559, 楽曲!B:B, 0)), "")</f>
        <v/>
      </c>
      <c r="C1554" t="str">
        <f t="shared" si="216"/>
        <v/>
      </c>
      <c r="D1554" t="str">
        <f t="shared" si="217"/>
        <v/>
      </c>
      <c r="E1554" t="str">
        <f t="shared" si="218"/>
        <v/>
      </c>
      <c r="F1554" t="str">
        <f t="shared" si="219"/>
        <v/>
      </c>
      <c r="G1554" t="str">
        <f t="shared" si="220"/>
        <v/>
      </c>
      <c r="H1554" t="str">
        <f t="shared" si="221"/>
        <v/>
      </c>
      <c r="I1554" t="str">
        <f t="shared" si="222"/>
        <v/>
      </c>
      <c r="J1554" t="str">
        <f t="shared" si="223"/>
        <v/>
      </c>
      <c r="K1554" t="str">
        <f t="shared" si="224"/>
        <v/>
      </c>
      <c r="L1554" t="str">
        <f t="shared" si="225"/>
        <v/>
      </c>
      <c r="AF1554" t="str">
        <f t="shared" si="215"/>
        <v/>
      </c>
      <c r="AN1554" t="str">
        <f t="shared" si="226"/>
        <v/>
      </c>
    </row>
    <row r="1555" spans="1:40" x14ac:dyDescent="0.55000000000000004">
      <c r="A1555" t="str">
        <f>IF('4技能'!A1555="","",'4技能'!A1555)</f>
        <v/>
      </c>
      <c r="B1555" t="str">
        <f>IFERROR(INDEX(楽曲!A:A, MATCH(重複確認!B1560, 楽曲!B:B, 0)), "")</f>
        <v/>
      </c>
      <c r="C1555" t="str">
        <f t="shared" si="216"/>
        <v/>
      </c>
      <c r="D1555" t="str">
        <f t="shared" si="217"/>
        <v/>
      </c>
      <c r="E1555" t="str">
        <f t="shared" si="218"/>
        <v/>
      </c>
      <c r="F1555" t="str">
        <f t="shared" si="219"/>
        <v/>
      </c>
      <c r="G1555" t="str">
        <f t="shared" si="220"/>
        <v/>
      </c>
      <c r="H1555" t="str">
        <f t="shared" si="221"/>
        <v/>
      </c>
      <c r="I1555" t="str">
        <f t="shared" si="222"/>
        <v/>
      </c>
      <c r="J1555" t="str">
        <f t="shared" si="223"/>
        <v/>
      </c>
      <c r="K1555" t="str">
        <f t="shared" si="224"/>
        <v/>
      </c>
      <c r="L1555" t="str">
        <f t="shared" si="225"/>
        <v/>
      </c>
      <c r="AF1555" t="str">
        <f t="shared" si="215"/>
        <v/>
      </c>
      <c r="AN1555" t="str">
        <f t="shared" si="226"/>
        <v/>
      </c>
    </row>
    <row r="1556" spans="1:40" x14ac:dyDescent="0.55000000000000004">
      <c r="A1556" t="str">
        <f>IF('4技能'!A1556="","",'4技能'!A1556)</f>
        <v/>
      </c>
      <c r="B1556" t="str">
        <f>IFERROR(INDEX(楽曲!A:A, MATCH(重複確認!B1561, 楽曲!B:B, 0)), "")</f>
        <v/>
      </c>
      <c r="C1556" t="str">
        <f t="shared" si="216"/>
        <v/>
      </c>
      <c r="D1556" t="str">
        <f t="shared" si="217"/>
        <v/>
      </c>
      <c r="E1556" t="str">
        <f t="shared" si="218"/>
        <v/>
      </c>
      <c r="F1556" t="str">
        <f t="shared" si="219"/>
        <v/>
      </c>
      <c r="G1556" t="str">
        <f t="shared" si="220"/>
        <v/>
      </c>
      <c r="H1556" t="str">
        <f t="shared" si="221"/>
        <v/>
      </c>
      <c r="I1556" t="str">
        <f t="shared" si="222"/>
        <v/>
      </c>
      <c r="J1556" t="str">
        <f t="shared" si="223"/>
        <v/>
      </c>
      <c r="K1556" t="str">
        <f t="shared" si="224"/>
        <v/>
      </c>
      <c r="L1556" t="str">
        <f t="shared" si="225"/>
        <v/>
      </c>
      <c r="AF1556" t="str">
        <f t="shared" si="215"/>
        <v/>
      </c>
      <c r="AN1556" t="str">
        <f t="shared" si="226"/>
        <v/>
      </c>
    </row>
    <row r="1557" spans="1:40" x14ac:dyDescent="0.55000000000000004">
      <c r="A1557" t="str">
        <f>IF('4技能'!A1557="","",'4技能'!A1557)</f>
        <v/>
      </c>
      <c r="B1557" t="str">
        <f>IFERROR(INDEX(楽曲!A:A, MATCH(重複確認!B1562, 楽曲!B:B, 0)), "")</f>
        <v/>
      </c>
      <c r="C1557" t="str">
        <f t="shared" si="216"/>
        <v/>
      </c>
      <c r="D1557" t="str">
        <f t="shared" si="217"/>
        <v/>
      </c>
      <c r="E1557" t="str">
        <f t="shared" si="218"/>
        <v/>
      </c>
      <c r="F1557" t="str">
        <f t="shared" si="219"/>
        <v/>
      </c>
      <c r="G1557" t="str">
        <f t="shared" si="220"/>
        <v/>
      </c>
      <c r="H1557" t="str">
        <f t="shared" si="221"/>
        <v/>
      </c>
      <c r="I1557" t="str">
        <f t="shared" si="222"/>
        <v/>
      </c>
      <c r="J1557" t="str">
        <f t="shared" si="223"/>
        <v/>
      </c>
      <c r="K1557" t="str">
        <f t="shared" si="224"/>
        <v/>
      </c>
      <c r="L1557" t="str">
        <f t="shared" si="225"/>
        <v/>
      </c>
      <c r="AF1557" t="str">
        <f t="shared" si="215"/>
        <v/>
      </c>
      <c r="AN1557" t="str">
        <f t="shared" si="226"/>
        <v/>
      </c>
    </row>
    <row r="1558" spans="1:40" x14ac:dyDescent="0.55000000000000004">
      <c r="A1558" t="str">
        <f>IF('4技能'!A1558="","",'4技能'!A1558)</f>
        <v/>
      </c>
      <c r="B1558" t="str">
        <f>IFERROR(INDEX(楽曲!A:A, MATCH(重複確認!B1563, 楽曲!B:B, 0)), "")</f>
        <v/>
      </c>
      <c r="C1558" t="str">
        <f t="shared" si="216"/>
        <v/>
      </c>
      <c r="D1558" t="str">
        <f t="shared" si="217"/>
        <v/>
      </c>
      <c r="E1558" t="str">
        <f t="shared" si="218"/>
        <v/>
      </c>
      <c r="F1558" t="str">
        <f t="shared" si="219"/>
        <v/>
      </c>
      <c r="G1558" t="str">
        <f t="shared" si="220"/>
        <v/>
      </c>
      <c r="H1558" t="str">
        <f t="shared" si="221"/>
        <v/>
      </c>
      <c r="I1558" t="str">
        <f t="shared" si="222"/>
        <v/>
      </c>
      <c r="J1558" t="str">
        <f t="shared" si="223"/>
        <v/>
      </c>
      <c r="K1558" t="str">
        <f t="shared" si="224"/>
        <v/>
      </c>
      <c r="L1558" t="str">
        <f t="shared" si="225"/>
        <v/>
      </c>
      <c r="AF1558" t="str">
        <f t="shared" si="215"/>
        <v/>
      </c>
      <c r="AN1558" t="str">
        <f t="shared" si="226"/>
        <v/>
      </c>
    </row>
    <row r="1559" spans="1:40" x14ac:dyDescent="0.55000000000000004">
      <c r="A1559" t="str">
        <f>IF('4技能'!A1559="","",'4技能'!A1559)</f>
        <v/>
      </c>
      <c r="B1559" t="str">
        <f>IFERROR(INDEX(楽曲!A:A, MATCH(重複確認!B1564, 楽曲!B:B, 0)), "")</f>
        <v/>
      </c>
      <c r="C1559" t="str">
        <f t="shared" si="216"/>
        <v/>
      </c>
      <c r="D1559" t="str">
        <f t="shared" si="217"/>
        <v/>
      </c>
      <c r="E1559" t="str">
        <f t="shared" si="218"/>
        <v/>
      </c>
      <c r="F1559" t="str">
        <f t="shared" si="219"/>
        <v/>
      </c>
      <c r="G1559" t="str">
        <f t="shared" si="220"/>
        <v/>
      </c>
      <c r="H1559" t="str">
        <f t="shared" si="221"/>
        <v/>
      </c>
      <c r="I1559" t="str">
        <f t="shared" si="222"/>
        <v/>
      </c>
      <c r="J1559" t="str">
        <f t="shared" si="223"/>
        <v/>
      </c>
      <c r="K1559" t="str">
        <f t="shared" si="224"/>
        <v/>
      </c>
      <c r="L1559" t="str">
        <f t="shared" si="225"/>
        <v/>
      </c>
      <c r="AF1559" t="str">
        <f t="shared" si="215"/>
        <v/>
      </c>
      <c r="AN1559" t="str">
        <f t="shared" si="226"/>
        <v/>
      </c>
    </row>
    <row r="1560" spans="1:40" x14ac:dyDescent="0.55000000000000004">
      <c r="A1560" t="str">
        <f>IF('4技能'!A1560="","",'4技能'!A1560)</f>
        <v/>
      </c>
      <c r="B1560" t="str">
        <f>IFERROR(INDEX(楽曲!A:A, MATCH(重複確認!B1565, 楽曲!B:B, 0)), "")</f>
        <v/>
      </c>
      <c r="C1560" t="str">
        <f t="shared" si="216"/>
        <v/>
      </c>
      <c r="D1560" t="str">
        <f t="shared" si="217"/>
        <v/>
      </c>
      <c r="E1560" t="str">
        <f t="shared" si="218"/>
        <v/>
      </c>
      <c r="F1560" t="str">
        <f t="shared" si="219"/>
        <v/>
      </c>
      <c r="G1560" t="str">
        <f t="shared" si="220"/>
        <v/>
      </c>
      <c r="H1560" t="str">
        <f t="shared" si="221"/>
        <v/>
      </c>
      <c r="I1560" t="str">
        <f t="shared" si="222"/>
        <v/>
      </c>
      <c r="J1560" t="str">
        <f t="shared" si="223"/>
        <v/>
      </c>
      <c r="K1560" t="str">
        <f t="shared" si="224"/>
        <v/>
      </c>
      <c r="L1560" t="str">
        <f t="shared" si="225"/>
        <v/>
      </c>
      <c r="AF1560" t="str">
        <f t="shared" si="215"/>
        <v/>
      </c>
      <c r="AN1560" t="str">
        <f t="shared" si="226"/>
        <v/>
      </c>
    </row>
    <row r="1561" spans="1:40" x14ac:dyDescent="0.55000000000000004">
      <c r="A1561" t="str">
        <f>IF('4技能'!A1561="","",'4技能'!A1561)</f>
        <v/>
      </c>
      <c r="B1561" t="str">
        <f>IFERROR(INDEX(楽曲!A:A, MATCH(重複確認!B1566, 楽曲!B:B, 0)), "")</f>
        <v/>
      </c>
      <c r="C1561" t="str">
        <f t="shared" si="216"/>
        <v/>
      </c>
      <c r="D1561" t="str">
        <f t="shared" si="217"/>
        <v/>
      </c>
      <c r="E1561" t="str">
        <f t="shared" si="218"/>
        <v/>
      </c>
      <c r="F1561" t="str">
        <f t="shared" si="219"/>
        <v/>
      </c>
      <c r="G1561" t="str">
        <f t="shared" si="220"/>
        <v/>
      </c>
      <c r="H1561" t="str">
        <f t="shared" si="221"/>
        <v/>
      </c>
      <c r="I1561" t="str">
        <f t="shared" si="222"/>
        <v/>
      </c>
      <c r="J1561" t="str">
        <f t="shared" si="223"/>
        <v/>
      </c>
      <c r="K1561" t="str">
        <f t="shared" si="224"/>
        <v/>
      </c>
      <c r="L1561" t="str">
        <f t="shared" si="225"/>
        <v/>
      </c>
      <c r="AF1561" t="str">
        <f t="shared" si="215"/>
        <v/>
      </c>
      <c r="AN1561" t="str">
        <f t="shared" si="226"/>
        <v/>
      </c>
    </row>
    <row r="1562" spans="1:40" x14ac:dyDescent="0.55000000000000004">
      <c r="A1562" t="str">
        <f>IF('4技能'!A1562="","",'4技能'!A1562)</f>
        <v/>
      </c>
      <c r="B1562" t="str">
        <f>IFERROR(INDEX(楽曲!A:A, MATCH(重複確認!B1567, 楽曲!B:B, 0)), "")</f>
        <v/>
      </c>
      <c r="C1562" t="str">
        <f t="shared" si="216"/>
        <v/>
      </c>
      <c r="D1562" t="str">
        <f t="shared" si="217"/>
        <v/>
      </c>
      <c r="E1562" t="str">
        <f t="shared" si="218"/>
        <v/>
      </c>
      <c r="F1562" t="str">
        <f t="shared" si="219"/>
        <v/>
      </c>
      <c r="G1562" t="str">
        <f t="shared" si="220"/>
        <v/>
      </c>
      <c r="H1562" t="str">
        <f t="shared" si="221"/>
        <v/>
      </c>
      <c r="I1562" t="str">
        <f t="shared" si="222"/>
        <v/>
      </c>
      <c r="J1562" t="str">
        <f t="shared" si="223"/>
        <v/>
      </c>
      <c r="K1562" t="str">
        <f t="shared" si="224"/>
        <v/>
      </c>
      <c r="L1562" t="str">
        <f t="shared" si="225"/>
        <v/>
      </c>
      <c r="AF1562" t="str">
        <f t="shared" si="215"/>
        <v/>
      </c>
      <c r="AN1562" t="str">
        <f t="shared" si="226"/>
        <v/>
      </c>
    </row>
    <row r="1563" spans="1:40" x14ac:dyDescent="0.55000000000000004">
      <c r="A1563" t="str">
        <f>IF('4技能'!A1563="","",'4技能'!A1563)</f>
        <v/>
      </c>
      <c r="B1563" t="str">
        <f>IFERROR(INDEX(楽曲!A:A, MATCH(重複確認!B1568, 楽曲!B:B, 0)), "")</f>
        <v/>
      </c>
      <c r="C1563" t="str">
        <f t="shared" si="216"/>
        <v/>
      </c>
      <c r="D1563" t="str">
        <f t="shared" si="217"/>
        <v/>
      </c>
      <c r="E1563" t="str">
        <f t="shared" si="218"/>
        <v/>
      </c>
      <c r="F1563" t="str">
        <f t="shared" si="219"/>
        <v/>
      </c>
      <c r="G1563" t="str">
        <f t="shared" si="220"/>
        <v/>
      </c>
      <c r="H1563" t="str">
        <f t="shared" si="221"/>
        <v/>
      </c>
      <c r="I1563" t="str">
        <f t="shared" si="222"/>
        <v/>
      </c>
      <c r="J1563" t="str">
        <f t="shared" si="223"/>
        <v/>
      </c>
      <c r="K1563" t="str">
        <f t="shared" si="224"/>
        <v/>
      </c>
      <c r="L1563" t="str">
        <f t="shared" si="225"/>
        <v/>
      </c>
      <c r="AF1563" t="str">
        <f t="shared" si="215"/>
        <v/>
      </c>
      <c r="AN1563" t="str">
        <f t="shared" si="226"/>
        <v/>
      </c>
    </row>
    <row r="1564" spans="1:40" x14ac:dyDescent="0.55000000000000004">
      <c r="A1564" t="str">
        <f>IF('4技能'!A1564="","",'4技能'!A1564)</f>
        <v/>
      </c>
      <c r="B1564" t="str">
        <f>IFERROR(INDEX(楽曲!A:A, MATCH(重複確認!B1569, 楽曲!B:B, 0)), "")</f>
        <v/>
      </c>
      <c r="C1564" t="str">
        <f t="shared" si="216"/>
        <v/>
      </c>
      <c r="D1564" t="str">
        <f t="shared" si="217"/>
        <v/>
      </c>
      <c r="E1564" t="str">
        <f t="shared" si="218"/>
        <v/>
      </c>
      <c r="F1564" t="str">
        <f t="shared" si="219"/>
        <v/>
      </c>
      <c r="G1564" t="str">
        <f t="shared" si="220"/>
        <v/>
      </c>
      <c r="H1564" t="str">
        <f t="shared" si="221"/>
        <v/>
      </c>
      <c r="I1564" t="str">
        <f t="shared" si="222"/>
        <v/>
      </c>
      <c r="J1564" t="str">
        <f t="shared" si="223"/>
        <v/>
      </c>
      <c r="K1564" t="str">
        <f t="shared" si="224"/>
        <v/>
      </c>
      <c r="L1564" t="str">
        <f t="shared" si="225"/>
        <v/>
      </c>
      <c r="AF1564" t="str">
        <f t="shared" si="215"/>
        <v/>
      </c>
      <c r="AN1564" t="str">
        <f t="shared" si="226"/>
        <v/>
      </c>
    </row>
    <row r="1565" spans="1:40" x14ac:dyDescent="0.55000000000000004">
      <c r="A1565" t="str">
        <f>IF('4技能'!A1565="","",'4技能'!A1565)</f>
        <v/>
      </c>
      <c r="B1565" t="str">
        <f>IFERROR(INDEX(楽曲!A:A, MATCH(重複確認!B1570, 楽曲!B:B, 0)), "")</f>
        <v/>
      </c>
      <c r="C1565" t="str">
        <f t="shared" si="216"/>
        <v/>
      </c>
      <c r="D1565" t="str">
        <f t="shared" si="217"/>
        <v/>
      </c>
      <c r="E1565" t="str">
        <f t="shared" si="218"/>
        <v/>
      </c>
      <c r="F1565" t="str">
        <f t="shared" si="219"/>
        <v/>
      </c>
      <c r="G1565" t="str">
        <f t="shared" si="220"/>
        <v/>
      </c>
      <c r="H1565" t="str">
        <f t="shared" si="221"/>
        <v/>
      </c>
      <c r="I1565" t="str">
        <f t="shared" si="222"/>
        <v/>
      </c>
      <c r="J1565" t="str">
        <f t="shared" si="223"/>
        <v/>
      </c>
      <c r="K1565" t="str">
        <f t="shared" si="224"/>
        <v/>
      </c>
      <c r="L1565" t="str">
        <f t="shared" si="225"/>
        <v/>
      </c>
      <c r="AF1565" t="str">
        <f t="shared" si="215"/>
        <v/>
      </c>
      <c r="AN1565" t="str">
        <f t="shared" si="226"/>
        <v/>
      </c>
    </row>
    <row r="1566" spans="1:40" x14ac:dyDescent="0.55000000000000004">
      <c r="A1566" t="str">
        <f>IF('4技能'!A1566="","",'4技能'!A1566)</f>
        <v/>
      </c>
      <c r="B1566" t="str">
        <f>IFERROR(INDEX(楽曲!A:A, MATCH(重複確認!B1571, 楽曲!B:B, 0)), "")</f>
        <v/>
      </c>
      <c r="C1566" t="str">
        <f t="shared" si="216"/>
        <v/>
      </c>
      <c r="D1566" t="str">
        <f t="shared" si="217"/>
        <v/>
      </c>
      <c r="E1566" t="str">
        <f t="shared" si="218"/>
        <v/>
      </c>
      <c r="F1566" t="str">
        <f t="shared" si="219"/>
        <v/>
      </c>
      <c r="G1566" t="str">
        <f t="shared" si="220"/>
        <v/>
      </c>
      <c r="H1566" t="str">
        <f t="shared" si="221"/>
        <v/>
      </c>
      <c r="I1566" t="str">
        <f t="shared" si="222"/>
        <v/>
      </c>
      <c r="J1566" t="str">
        <f t="shared" si="223"/>
        <v/>
      </c>
      <c r="K1566" t="str">
        <f t="shared" si="224"/>
        <v/>
      </c>
      <c r="L1566" t="str">
        <f t="shared" si="225"/>
        <v/>
      </c>
      <c r="AF1566" t="str">
        <f t="shared" si="215"/>
        <v/>
      </c>
      <c r="AN1566" t="str">
        <f t="shared" si="226"/>
        <v/>
      </c>
    </row>
    <row r="1567" spans="1:40" x14ac:dyDescent="0.55000000000000004">
      <c r="A1567" t="str">
        <f>IF('4技能'!A1567="","",'4技能'!A1567)</f>
        <v/>
      </c>
      <c r="B1567" t="str">
        <f>IFERROR(INDEX(楽曲!A:A, MATCH(重複確認!B1572, 楽曲!B:B, 0)), "")</f>
        <v/>
      </c>
      <c r="C1567" t="str">
        <f t="shared" si="216"/>
        <v/>
      </c>
      <c r="D1567" t="str">
        <f t="shared" si="217"/>
        <v/>
      </c>
      <c r="E1567" t="str">
        <f t="shared" si="218"/>
        <v/>
      </c>
      <c r="F1567" t="str">
        <f t="shared" si="219"/>
        <v/>
      </c>
      <c r="G1567" t="str">
        <f t="shared" si="220"/>
        <v/>
      </c>
      <c r="H1567" t="str">
        <f t="shared" si="221"/>
        <v/>
      </c>
      <c r="I1567" t="str">
        <f t="shared" si="222"/>
        <v/>
      </c>
      <c r="J1567" t="str">
        <f t="shared" si="223"/>
        <v/>
      </c>
      <c r="K1567" t="str">
        <f t="shared" si="224"/>
        <v/>
      </c>
      <c r="L1567" t="str">
        <f t="shared" si="225"/>
        <v/>
      </c>
      <c r="AF1567" t="str">
        <f t="shared" si="215"/>
        <v/>
      </c>
      <c r="AN1567" t="str">
        <f t="shared" si="226"/>
        <v/>
      </c>
    </row>
    <row r="1568" spans="1:40" x14ac:dyDescent="0.55000000000000004">
      <c r="A1568" t="str">
        <f>IF('4技能'!A1568="","",'4技能'!A1568)</f>
        <v/>
      </c>
      <c r="B1568" t="str">
        <f>IFERROR(INDEX(楽曲!A:A, MATCH(重複確認!B1573, 楽曲!B:B, 0)), "")</f>
        <v/>
      </c>
      <c r="C1568" t="str">
        <f t="shared" si="216"/>
        <v/>
      </c>
      <c r="D1568" t="str">
        <f t="shared" si="217"/>
        <v/>
      </c>
      <c r="E1568" t="str">
        <f t="shared" si="218"/>
        <v/>
      </c>
      <c r="F1568" t="str">
        <f t="shared" si="219"/>
        <v/>
      </c>
      <c r="G1568" t="str">
        <f t="shared" si="220"/>
        <v/>
      </c>
      <c r="H1568" t="str">
        <f t="shared" si="221"/>
        <v/>
      </c>
      <c r="I1568" t="str">
        <f t="shared" si="222"/>
        <v/>
      </c>
      <c r="J1568" t="str">
        <f t="shared" si="223"/>
        <v/>
      </c>
      <c r="K1568" t="str">
        <f t="shared" si="224"/>
        <v/>
      </c>
      <c r="L1568" t="str">
        <f t="shared" si="225"/>
        <v/>
      </c>
      <c r="AF1568" t="str">
        <f t="shared" si="215"/>
        <v/>
      </c>
      <c r="AN1568" t="str">
        <f t="shared" si="226"/>
        <v/>
      </c>
    </row>
    <row r="1569" spans="1:40" x14ac:dyDescent="0.55000000000000004">
      <c r="A1569" t="str">
        <f>IF('4技能'!A1569="","",'4技能'!A1569)</f>
        <v/>
      </c>
      <c r="B1569" t="str">
        <f>IFERROR(INDEX(楽曲!A:A, MATCH(重複確認!B1574, 楽曲!B:B, 0)), "")</f>
        <v/>
      </c>
      <c r="C1569" t="str">
        <f t="shared" si="216"/>
        <v/>
      </c>
      <c r="D1569" t="str">
        <f t="shared" si="217"/>
        <v/>
      </c>
      <c r="E1569" t="str">
        <f t="shared" si="218"/>
        <v/>
      </c>
      <c r="F1569" t="str">
        <f t="shared" si="219"/>
        <v/>
      </c>
      <c r="G1569" t="str">
        <f t="shared" si="220"/>
        <v/>
      </c>
      <c r="H1569" t="str">
        <f t="shared" si="221"/>
        <v/>
      </c>
      <c r="I1569" t="str">
        <f t="shared" si="222"/>
        <v/>
      </c>
      <c r="J1569" t="str">
        <f t="shared" si="223"/>
        <v/>
      </c>
      <c r="K1569" t="str">
        <f t="shared" si="224"/>
        <v/>
      </c>
      <c r="L1569" t="str">
        <f t="shared" si="225"/>
        <v/>
      </c>
      <c r="AF1569" t="str">
        <f t="shared" si="215"/>
        <v/>
      </c>
      <c r="AN1569" t="str">
        <f t="shared" si="226"/>
        <v/>
      </c>
    </row>
    <row r="1570" spans="1:40" x14ac:dyDescent="0.55000000000000004">
      <c r="A1570" t="str">
        <f>IF('4技能'!A1570="","",'4技能'!A1570)</f>
        <v/>
      </c>
      <c r="B1570" t="str">
        <f>IFERROR(INDEX(楽曲!A:A, MATCH(重複確認!B1575, 楽曲!B:B, 0)), "")</f>
        <v/>
      </c>
      <c r="C1570" t="str">
        <f t="shared" si="216"/>
        <v/>
      </c>
      <c r="D1570" t="str">
        <f t="shared" si="217"/>
        <v/>
      </c>
      <c r="E1570" t="str">
        <f t="shared" si="218"/>
        <v/>
      </c>
      <c r="F1570" t="str">
        <f t="shared" si="219"/>
        <v/>
      </c>
      <c r="G1570" t="str">
        <f t="shared" si="220"/>
        <v/>
      </c>
      <c r="H1570" t="str">
        <f t="shared" si="221"/>
        <v/>
      </c>
      <c r="I1570" t="str">
        <f t="shared" si="222"/>
        <v/>
      </c>
      <c r="J1570" t="str">
        <f t="shared" si="223"/>
        <v/>
      </c>
      <c r="K1570" t="str">
        <f t="shared" si="224"/>
        <v/>
      </c>
      <c r="L1570" t="str">
        <f t="shared" si="225"/>
        <v/>
      </c>
      <c r="AF1570" t="str">
        <f t="shared" si="215"/>
        <v/>
      </c>
      <c r="AN1570" t="str">
        <f t="shared" si="226"/>
        <v/>
      </c>
    </row>
    <row r="1571" spans="1:40" x14ac:dyDescent="0.55000000000000004">
      <c r="A1571" t="str">
        <f>IF('4技能'!A1571="","",'4技能'!A1571)</f>
        <v/>
      </c>
      <c r="B1571" t="str">
        <f>IFERROR(INDEX(楽曲!A:A, MATCH(重複確認!B1576, 楽曲!B:B, 0)), "")</f>
        <v/>
      </c>
      <c r="C1571" t="str">
        <f t="shared" si="216"/>
        <v/>
      </c>
      <c r="D1571" t="str">
        <f t="shared" si="217"/>
        <v/>
      </c>
      <c r="E1571" t="str">
        <f t="shared" si="218"/>
        <v/>
      </c>
      <c r="F1571" t="str">
        <f t="shared" si="219"/>
        <v/>
      </c>
      <c r="G1571" t="str">
        <f t="shared" si="220"/>
        <v/>
      </c>
      <c r="H1571" t="str">
        <f t="shared" si="221"/>
        <v/>
      </c>
      <c r="I1571" t="str">
        <f t="shared" si="222"/>
        <v/>
      </c>
      <c r="J1571" t="str">
        <f t="shared" si="223"/>
        <v/>
      </c>
      <c r="K1571" t="str">
        <f t="shared" si="224"/>
        <v/>
      </c>
      <c r="L1571" t="str">
        <f t="shared" si="225"/>
        <v/>
      </c>
      <c r="AF1571" t="str">
        <f t="shared" si="215"/>
        <v/>
      </c>
      <c r="AN1571" t="str">
        <f t="shared" si="226"/>
        <v/>
      </c>
    </row>
    <row r="1572" spans="1:40" x14ac:dyDescent="0.55000000000000004">
      <c r="A1572" t="str">
        <f>IF('4技能'!A1572="","",'4技能'!A1572)</f>
        <v/>
      </c>
      <c r="B1572" t="str">
        <f>IFERROR(INDEX(楽曲!A:A, MATCH(重複確認!B1577, 楽曲!B:B, 0)), "")</f>
        <v/>
      </c>
      <c r="C1572" t="str">
        <f t="shared" si="216"/>
        <v/>
      </c>
      <c r="D1572" t="str">
        <f t="shared" si="217"/>
        <v/>
      </c>
      <c r="E1572" t="str">
        <f t="shared" si="218"/>
        <v/>
      </c>
      <c r="F1572" t="str">
        <f t="shared" si="219"/>
        <v/>
      </c>
      <c r="G1572" t="str">
        <f t="shared" si="220"/>
        <v/>
      </c>
      <c r="H1572" t="str">
        <f t="shared" si="221"/>
        <v/>
      </c>
      <c r="I1572" t="str">
        <f t="shared" si="222"/>
        <v/>
      </c>
      <c r="J1572" t="str">
        <f t="shared" si="223"/>
        <v/>
      </c>
      <c r="K1572" t="str">
        <f t="shared" si="224"/>
        <v/>
      </c>
      <c r="L1572" t="str">
        <f t="shared" si="225"/>
        <v/>
      </c>
      <c r="AF1572" t="str">
        <f t="shared" si="215"/>
        <v/>
      </c>
      <c r="AN1572" t="str">
        <f t="shared" si="226"/>
        <v/>
      </c>
    </row>
    <row r="1573" spans="1:40" x14ac:dyDescent="0.55000000000000004">
      <c r="A1573" t="str">
        <f>IF('4技能'!A1573="","",'4技能'!A1573)</f>
        <v/>
      </c>
      <c r="B1573" t="str">
        <f>IFERROR(INDEX(楽曲!A:A, MATCH(重複確認!B1578, 楽曲!B:B, 0)), "")</f>
        <v/>
      </c>
      <c r="C1573" t="str">
        <f t="shared" si="216"/>
        <v/>
      </c>
      <c r="D1573" t="str">
        <f t="shared" si="217"/>
        <v/>
      </c>
      <c r="E1573" t="str">
        <f t="shared" si="218"/>
        <v/>
      </c>
      <c r="F1573" t="str">
        <f t="shared" si="219"/>
        <v/>
      </c>
      <c r="G1573" t="str">
        <f t="shared" si="220"/>
        <v/>
      </c>
      <c r="H1573" t="str">
        <f t="shared" si="221"/>
        <v/>
      </c>
      <c r="I1573" t="str">
        <f t="shared" si="222"/>
        <v/>
      </c>
      <c r="J1573" t="str">
        <f t="shared" si="223"/>
        <v/>
      </c>
      <c r="K1573" t="str">
        <f t="shared" si="224"/>
        <v/>
      </c>
      <c r="L1573" t="str">
        <f t="shared" si="225"/>
        <v/>
      </c>
      <c r="AF1573" t="str">
        <f t="shared" si="215"/>
        <v/>
      </c>
      <c r="AN1573" t="str">
        <f t="shared" si="226"/>
        <v/>
      </c>
    </row>
    <row r="1574" spans="1:40" x14ac:dyDescent="0.55000000000000004">
      <c r="A1574" t="str">
        <f>IF('4技能'!A1574="","",'4技能'!A1574)</f>
        <v/>
      </c>
      <c r="B1574" t="str">
        <f>IFERROR(INDEX(楽曲!A:A, MATCH(重複確認!B1579, 楽曲!B:B, 0)), "")</f>
        <v/>
      </c>
      <c r="C1574" t="str">
        <f t="shared" si="216"/>
        <v/>
      </c>
      <c r="D1574" t="str">
        <f t="shared" si="217"/>
        <v/>
      </c>
      <c r="E1574" t="str">
        <f t="shared" si="218"/>
        <v/>
      </c>
      <c r="F1574" t="str">
        <f t="shared" si="219"/>
        <v/>
      </c>
      <c r="G1574" t="str">
        <f t="shared" si="220"/>
        <v/>
      </c>
      <c r="H1574" t="str">
        <f t="shared" si="221"/>
        <v/>
      </c>
      <c r="I1574" t="str">
        <f t="shared" si="222"/>
        <v/>
      </c>
      <c r="J1574" t="str">
        <f t="shared" si="223"/>
        <v/>
      </c>
      <c r="K1574" t="str">
        <f t="shared" si="224"/>
        <v/>
      </c>
      <c r="L1574" t="str">
        <f t="shared" si="225"/>
        <v/>
      </c>
      <c r="AF1574" t="str">
        <f t="shared" si="215"/>
        <v/>
      </c>
      <c r="AN1574" t="str">
        <f t="shared" si="226"/>
        <v/>
      </c>
    </row>
    <row r="1575" spans="1:40" x14ac:dyDescent="0.55000000000000004">
      <c r="A1575" t="str">
        <f>IF('4技能'!A1575="","",'4技能'!A1575)</f>
        <v/>
      </c>
      <c r="B1575" t="str">
        <f>IFERROR(INDEX(楽曲!A:A, MATCH(重複確認!B1580, 楽曲!B:B, 0)), "")</f>
        <v/>
      </c>
      <c r="C1575" t="str">
        <f t="shared" si="216"/>
        <v/>
      </c>
      <c r="D1575" t="str">
        <f t="shared" si="217"/>
        <v/>
      </c>
      <c r="E1575" t="str">
        <f t="shared" si="218"/>
        <v/>
      </c>
      <c r="F1575" t="str">
        <f t="shared" si="219"/>
        <v/>
      </c>
      <c r="G1575" t="str">
        <f t="shared" si="220"/>
        <v/>
      </c>
      <c r="H1575" t="str">
        <f t="shared" si="221"/>
        <v/>
      </c>
      <c r="I1575" t="str">
        <f t="shared" si="222"/>
        <v/>
      </c>
      <c r="J1575" t="str">
        <f t="shared" si="223"/>
        <v/>
      </c>
      <c r="K1575" t="str">
        <f t="shared" si="224"/>
        <v/>
      </c>
      <c r="L1575" t="str">
        <f t="shared" si="225"/>
        <v/>
      </c>
      <c r="AF1575" t="str">
        <f t="shared" si="215"/>
        <v/>
      </c>
      <c r="AN1575" t="str">
        <f t="shared" si="226"/>
        <v/>
      </c>
    </row>
    <row r="1576" spans="1:40" x14ac:dyDescent="0.55000000000000004">
      <c r="A1576" t="str">
        <f>IF('4技能'!A1576="","",'4技能'!A1576)</f>
        <v/>
      </c>
      <c r="B1576" t="str">
        <f>IFERROR(INDEX(楽曲!A:A, MATCH(重複確認!B1581, 楽曲!B:B, 0)), "")</f>
        <v/>
      </c>
      <c r="C1576" t="str">
        <f t="shared" si="216"/>
        <v/>
      </c>
      <c r="D1576" t="str">
        <f t="shared" si="217"/>
        <v/>
      </c>
      <c r="E1576" t="str">
        <f t="shared" si="218"/>
        <v/>
      </c>
      <c r="F1576" t="str">
        <f t="shared" si="219"/>
        <v/>
      </c>
      <c r="G1576" t="str">
        <f t="shared" si="220"/>
        <v/>
      </c>
      <c r="H1576" t="str">
        <f t="shared" si="221"/>
        <v/>
      </c>
      <c r="I1576" t="str">
        <f t="shared" si="222"/>
        <v/>
      </c>
      <c r="J1576" t="str">
        <f t="shared" si="223"/>
        <v/>
      </c>
      <c r="K1576" t="str">
        <f t="shared" si="224"/>
        <v/>
      </c>
      <c r="L1576" t="str">
        <f t="shared" si="225"/>
        <v/>
      </c>
      <c r="AF1576" t="str">
        <f t="shared" si="215"/>
        <v/>
      </c>
      <c r="AN1576" t="str">
        <f t="shared" si="226"/>
        <v/>
      </c>
    </row>
    <row r="1577" spans="1:40" x14ac:dyDescent="0.55000000000000004">
      <c r="A1577" t="str">
        <f>IF('4技能'!A1577="","",'4技能'!A1577)</f>
        <v/>
      </c>
      <c r="B1577" t="str">
        <f>IFERROR(INDEX(楽曲!A:A, MATCH(重複確認!B1582, 楽曲!B:B, 0)), "")</f>
        <v/>
      </c>
      <c r="C1577" t="str">
        <f t="shared" si="216"/>
        <v/>
      </c>
      <c r="D1577" t="str">
        <f t="shared" si="217"/>
        <v/>
      </c>
      <c r="E1577" t="str">
        <f t="shared" si="218"/>
        <v/>
      </c>
      <c r="F1577" t="str">
        <f t="shared" si="219"/>
        <v/>
      </c>
      <c r="G1577" t="str">
        <f t="shared" si="220"/>
        <v/>
      </c>
      <c r="H1577" t="str">
        <f t="shared" si="221"/>
        <v/>
      </c>
      <c r="I1577" t="str">
        <f t="shared" si="222"/>
        <v/>
      </c>
      <c r="J1577" t="str">
        <f t="shared" si="223"/>
        <v/>
      </c>
      <c r="K1577" t="str">
        <f t="shared" si="224"/>
        <v/>
      </c>
      <c r="L1577" t="str">
        <f t="shared" si="225"/>
        <v/>
      </c>
      <c r="AF1577" t="str">
        <f t="shared" si="215"/>
        <v/>
      </c>
      <c r="AN1577" t="str">
        <f t="shared" si="226"/>
        <v/>
      </c>
    </row>
    <row r="1578" spans="1:40" x14ac:dyDescent="0.55000000000000004">
      <c r="A1578" t="str">
        <f>IF('4技能'!A1578="","",'4技能'!A1578)</f>
        <v/>
      </c>
      <c r="B1578" t="str">
        <f>IFERROR(INDEX(楽曲!A:A, MATCH(重複確認!B1583, 楽曲!B:B, 0)), "")</f>
        <v/>
      </c>
      <c r="C1578" t="str">
        <f t="shared" si="216"/>
        <v/>
      </c>
      <c r="D1578" t="str">
        <f t="shared" si="217"/>
        <v/>
      </c>
      <c r="E1578" t="str">
        <f t="shared" si="218"/>
        <v/>
      </c>
      <c r="F1578" t="str">
        <f t="shared" si="219"/>
        <v/>
      </c>
      <c r="G1578" t="str">
        <f t="shared" si="220"/>
        <v/>
      </c>
      <c r="H1578" t="str">
        <f t="shared" si="221"/>
        <v/>
      </c>
      <c r="I1578" t="str">
        <f t="shared" si="222"/>
        <v/>
      </c>
      <c r="J1578" t="str">
        <f t="shared" si="223"/>
        <v/>
      </c>
      <c r="K1578" t="str">
        <f t="shared" si="224"/>
        <v/>
      </c>
      <c r="L1578" t="str">
        <f t="shared" si="225"/>
        <v/>
      </c>
      <c r="AF1578" t="str">
        <f t="shared" si="215"/>
        <v/>
      </c>
      <c r="AN1578" t="str">
        <f t="shared" si="226"/>
        <v/>
      </c>
    </row>
    <row r="1579" spans="1:40" x14ac:dyDescent="0.55000000000000004">
      <c r="A1579" t="str">
        <f>IF('4技能'!A1579="","",'4技能'!A1579)</f>
        <v/>
      </c>
      <c r="B1579" t="str">
        <f>IFERROR(INDEX(楽曲!A:A, MATCH(重複確認!B1584, 楽曲!B:B, 0)), "")</f>
        <v/>
      </c>
      <c r="C1579" t="str">
        <f t="shared" si="216"/>
        <v/>
      </c>
      <c r="D1579" t="str">
        <f t="shared" si="217"/>
        <v/>
      </c>
      <c r="E1579" t="str">
        <f t="shared" si="218"/>
        <v/>
      </c>
      <c r="F1579" t="str">
        <f t="shared" si="219"/>
        <v/>
      </c>
      <c r="G1579" t="str">
        <f t="shared" si="220"/>
        <v/>
      </c>
      <c r="H1579" t="str">
        <f t="shared" si="221"/>
        <v/>
      </c>
      <c r="I1579" t="str">
        <f t="shared" si="222"/>
        <v/>
      </c>
      <c r="J1579" t="str">
        <f t="shared" si="223"/>
        <v/>
      </c>
      <c r="K1579" t="str">
        <f t="shared" si="224"/>
        <v/>
      </c>
      <c r="L1579" t="str">
        <f t="shared" si="225"/>
        <v/>
      </c>
      <c r="AF1579" t="str">
        <f t="shared" si="215"/>
        <v/>
      </c>
      <c r="AN1579" t="str">
        <f t="shared" si="226"/>
        <v/>
      </c>
    </row>
    <row r="1580" spans="1:40" x14ac:dyDescent="0.55000000000000004">
      <c r="A1580" t="str">
        <f>IF('4技能'!A1580="","",'4技能'!A1580)</f>
        <v/>
      </c>
      <c r="B1580" t="str">
        <f>IFERROR(INDEX(楽曲!A:A, MATCH(重複確認!B1585, 楽曲!B:B, 0)), "")</f>
        <v/>
      </c>
      <c r="C1580" t="str">
        <f t="shared" si="216"/>
        <v/>
      </c>
      <c r="D1580" t="str">
        <f t="shared" si="217"/>
        <v/>
      </c>
      <c r="E1580" t="str">
        <f t="shared" si="218"/>
        <v/>
      </c>
      <c r="F1580" t="str">
        <f t="shared" si="219"/>
        <v/>
      </c>
      <c r="G1580" t="str">
        <f t="shared" si="220"/>
        <v/>
      </c>
      <c r="H1580" t="str">
        <f t="shared" si="221"/>
        <v/>
      </c>
      <c r="I1580" t="str">
        <f t="shared" si="222"/>
        <v/>
      </c>
      <c r="J1580" t="str">
        <f t="shared" si="223"/>
        <v/>
      </c>
      <c r="K1580" t="str">
        <f t="shared" si="224"/>
        <v/>
      </c>
      <c r="L1580" t="str">
        <f t="shared" si="225"/>
        <v/>
      </c>
      <c r="AF1580" t="str">
        <f t="shared" si="215"/>
        <v/>
      </c>
      <c r="AN1580" t="str">
        <f t="shared" si="226"/>
        <v/>
      </c>
    </row>
    <row r="1581" spans="1:40" x14ac:dyDescent="0.55000000000000004">
      <c r="A1581" t="str">
        <f>IF('4技能'!A1581="","",'4技能'!A1581)</f>
        <v/>
      </c>
      <c r="B1581" t="str">
        <f>IFERROR(INDEX(楽曲!A:A, MATCH(重複確認!B1586, 楽曲!B:B, 0)), "")</f>
        <v/>
      </c>
      <c r="C1581" t="str">
        <f t="shared" si="216"/>
        <v/>
      </c>
      <c r="D1581" t="str">
        <f t="shared" si="217"/>
        <v/>
      </c>
      <c r="E1581" t="str">
        <f t="shared" si="218"/>
        <v/>
      </c>
      <c r="F1581" t="str">
        <f t="shared" si="219"/>
        <v/>
      </c>
      <c r="G1581" t="str">
        <f t="shared" si="220"/>
        <v/>
      </c>
      <c r="H1581" t="str">
        <f t="shared" si="221"/>
        <v/>
      </c>
      <c r="I1581" t="str">
        <f t="shared" si="222"/>
        <v/>
      </c>
      <c r="J1581" t="str">
        <f t="shared" si="223"/>
        <v/>
      </c>
      <c r="K1581" t="str">
        <f t="shared" si="224"/>
        <v/>
      </c>
      <c r="L1581" t="str">
        <f t="shared" si="225"/>
        <v/>
      </c>
      <c r="AF1581" t="str">
        <f t="shared" si="215"/>
        <v/>
      </c>
      <c r="AN1581" t="str">
        <f t="shared" si="226"/>
        <v/>
      </c>
    </row>
    <row r="1582" spans="1:40" x14ac:dyDescent="0.55000000000000004">
      <c r="A1582" t="str">
        <f>IF('4技能'!A1582="","",'4技能'!A1582)</f>
        <v/>
      </c>
      <c r="B1582" t="str">
        <f>IFERROR(INDEX(楽曲!A:A, MATCH(重複確認!B1587, 楽曲!B:B, 0)), "")</f>
        <v/>
      </c>
      <c r="C1582" t="str">
        <f t="shared" si="216"/>
        <v/>
      </c>
      <c r="D1582" t="str">
        <f t="shared" si="217"/>
        <v/>
      </c>
      <c r="E1582" t="str">
        <f t="shared" si="218"/>
        <v/>
      </c>
      <c r="F1582" t="str">
        <f t="shared" si="219"/>
        <v/>
      </c>
      <c r="G1582" t="str">
        <f t="shared" si="220"/>
        <v/>
      </c>
      <c r="H1582" t="str">
        <f t="shared" si="221"/>
        <v/>
      </c>
      <c r="I1582" t="str">
        <f t="shared" si="222"/>
        <v/>
      </c>
      <c r="J1582" t="str">
        <f t="shared" si="223"/>
        <v/>
      </c>
      <c r="K1582" t="str">
        <f t="shared" si="224"/>
        <v/>
      </c>
      <c r="L1582" t="str">
        <f t="shared" si="225"/>
        <v/>
      </c>
      <c r="AF1582" t="str">
        <f t="shared" ref="AF1582:AF1645" si="227">IF(OR(AG1582="○", AH1582="○",AI1582="○",AJ1582="○",AK1582="○"), "○", "")</f>
        <v/>
      </c>
      <c r="AN1582" t="str">
        <f t="shared" si="226"/>
        <v/>
      </c>
    </row>
    <row r="1583" spans="1:40" x14ac:dyDescent="0.55000000000000004">
      <c r="A1583" t="str">
        <f>IF('4技能'!A1583="","",'4技能'!A1583)</f>
        <v/>
      </c>
      <c r="B1583" t="str">
        <f>IFERROR(INDEX(楽曲!A:A, MATCH(重複確認!B1588, 楽曲!B:B, 0)), "")</f>
        <v/>
      </c>
      <c r="C1583" t="str">
        <f t="shared" si="216"/>
        <v/>
      </c>
      <c r="D1583" t="str">
        <f t="shared" si="217"/>
        <v/>
      </c>
      <c r="E1583" t="str">
        <f t="shared" si="218"/>
        <v/>
      </c>
      <c r="F1583" t="str">
        <f t="shared" si="219"/>
        <v/>
      </c>
      <c r="G1583" t="str">
        <f t="shared" si="220"/>
        <v/>
      </c>
      <c r="H1583" t="str">
        <f t="shared" si="221"/>
        <v/>
      </c>
      <c r="I1583" t="str">
        <f t="shared" si="222"/>
        <v/>
      </c>
      <c r="J1583" t="str">
        <f t="shared" si="223"/>
        <v/>
      </c>
      <c r="K1583" t="str">
        <f t="shared" si="224"/>
        <v/>
      </c>
      <c r="L1583" t="str">
        <f t="shared" si="225"/>
        <v/>
      </c>
      <c r="AF1583" t="str">
        <f t="shared" si="227"/>
        <v/>
      </c>
      <c r="AN1583" t="str">
        <f t="shared" si="226"/>
        <v/>
      </c>
    </row>
    <row r="1584" spans="1:40" x14ac:dyDescent="0.55000000000000004">
      <c r="A1584" t="str">
        <f>IF('4技能'!A1584="","",'4技能'!A1584)</f>
        <v/>
      </c>
      <c r="B1584" t="str">
        <f>IFERROR(INDEX(楽曲!A:A, MATCH(重複確認!B1589, 楽曲!B:B, 0)), "")</f>
        <v/>
      </c>
      <c r="C1584" t="str">
        <f t="shared" si="216"/>
        <v/>
      </c>
      <c r="D1584" t="str">
        <f t="shared" si="217"/>
        <v/>
      </c>
      <c r="E1584" t="str">
        <f t="shared" si="218"/>
        <v/>
      </c>
      <c r="F1584" t="str">
        <f t="shared" si="219"/>
        <v/>
      </c>
      <c r="G1584" t="str">
        <f t="shared" si="220"/>
        <v/>
      </c>
      <c r="H1584" t="str">
        <f t="shared" si="221"/>
        <v/>
      </c>
      <c r="I1584" t="str">
        <f t="shared" si="222"/>
        <v/>
      </c>
      <c r="J1584" t="str">
        <f t="shared" si="223"/>
        <v/>
      </c>
      <c r="K1584" t="str">
        <f t="shared" si="224"/>
        <v/>
      </c>
      <c r="L1584" t="str">
        <f t="shared" si="225"/>
        <v/>
      </c>
      <c r="AF1584" t="str">
        <f t="shared" si="227"/>
        <v/>
      </c>
      <c r="AN1584" t="str">
        <f t="shared" si="226"/>
        <v/>
      </c>
    </row>
    <row r="1585" spans="1:40" x14ac:dyDescent="0.55000000000000004">
      <c r="A1585" t="str">
        <f>IF('4技能'!A1585="","",'4技能'!A1585)</f>
        <v/>
      </c>
      <c r="B1585" t="str">
        <f>IFERROR(INDEX(楽曲!A:A, MATCH(重複確認!B1590, 楽曲!B:B, 0)), "")</f>
        <v/>
      </c>
      <c r="C1585" t="str">
        <f t="shared" si="216"/>
        <v/>
      </c>
      <c r="D1585" t="str">
        <f t="shared" si="217"/>
        <v/>
      </c>
      <c r="E1585" t="str">
        <f t="shared" si="218"/>
        <v/>
      </c>
      <c r="F1585" t="str">
        <f t="shared" si="219"/>
        <v/>
      </c>
      <c r="G1585" t="str">
        <f t="shared" si="220"/>
        <v/>
      </c>
      <c r="H1585" t="str">
        <f t="shared" si="221"/>
        <v/>
      </c>
      <c r="I1585" t="str">
        <f t="shared" si="222"/>
        <v/>
      </c>
      <c r="J1585" t="str">
        <f t="shared" si="223"/>
        <v/>
      </c>
      <c r="K1585" t="str">
        <f t="shared" si="224"/>
        <v/>
      </c>
      <c r="L1585" t="str">
        <f t="shared" si="225"/>
        <v/>
      </c>
      <c r="AF1585" t="str">
        <f t="shared" si="227"/>
        <v/>
      </c>
      <c r="AN1585" t="str">
        <f t="shared" si="226"/>
        <v/>
      </c>
    </row>
    <row r="1586" spans="1:40" x14ac:dyDescent="0.55000000000000004">
      <c r="A1586" t="str">
        <f>IF('4技能'!A1586="","",'4技能'!A1586)</f>
        <v/>
      </c>
      <c r="B1586" t="str">
        <f>IFERROR(INDEX(楽曲!A:A, MATCH(重複確認!B1591, 楽曲!B:B, 0)), "")</f>
        <v/>
      </c>
      <c r="C1586" t="str">
        <f t="shared" si="216"/>
        <v/>
      </c>
      <c r="D1586" t="str">
        <f t="shared" si="217"/>
        <v/>
      </c>
      <c r="E1586" t="str">
        <f t="shared" si="218"/>
        <v/>
      </c>
      <c r="F1586" t="str">
        <f t="shared" si="219"/>
        <v/>
      </c>
      <c r="G1586" t="str">
        <f t="shared" si="220"/>
        <v/>
      </c>
      <c r="H1586" t="str">
        <f t="shared" si="221"/>
        <v/>
      </c>
      <c r="I1586" t="str">
        <f t="shared" si="222"/>
        <v/>
      </c>
      <c r="J1586" t="str">
        <f t="shared" si="223"/>
        <v/>
      </c>
      <c r="K1586" t="str">
        <f t="shared" si="224"/>
        <v/>
      </c>
      <c r="L1586" t="str">
        <f t="shared" si="225"/>
        <v/>
      </c>
      <c r="AF1586" t="str">
        <f t="shared" si="227"/>
        <v/>
      </c>
      <c r="AN1586" t="str">
        <f t="shared" si="226"/>
        <v/>
      </c>
    </row>
    <row r="1587" spans="1:40" x14ac:dyDescent="0.55000000000000004">
      <c r="A1587" t="str">
        <f>IF('4技能'!A1587="","",'4技能'!A1587)</f>
        <v/>
      </c>
      <c r="B1587" t="str">
        <f>IFERROR(INDEX(楽曲!A:A, MATCH(重複確認!B1592, 楽曲!B:B, 0)), "")</f>
        <v/>
      </c>
      <c r="C1587" t="str">
        <f t="shared" si="216"/>
        <v/>
      </c>
      <c r="D1587" t="str">
        <f t="shared" si="217"/>
        <v/>
      </c>
      <c r="E1587" t="str">
        <f t="shared" si="218"/>
        <v/>
      </c>
      <c r="F1587" t="str">
        <f t="shared" si="219"/>
        <v/>
      </c>
      <c r="G1587" t="str">
        <f t="shared" si="220"/>
        <v/>
      </c>
      <c r="H1587" t="str">
        <f t="shared" si="221"/>
        <v/>
      </c>
      <c r="I1587" t="str">
        <f t="shared" si="222"/>
        <v/>
      </c>
      <c r="J1587" t="str">
        <f t="shared" si="223"/>
        <v/>
      </c>
      <c r="K1587" t="str">
        <f t="shared" si="224"/>
        <v/>
      </c>
      <c r="L1587" t="str">
        <f t="shared" si="225"/>
        <v/>
      </c>
      <c r="AF1587" t="str">
        <f t="shared" si="227"/>
        <v/>
      </c>
      <c r="AN1587" t="str">
        <f t="shared" si="226"/>
        <v/>
      </c>
    </row>
    <row r="1588" spans="1:40" x14ac:dyDescent="0.55000000000000004">
      <c r="A1588" t="str">
        <f>IF('4技能'!A1588="","",'4技能'!A1588)</f>
        <v/>
      </c>
      <c r="B1588" t="str">
        <f>IFERROR(INDEX(楽曲!A:A, MATCH(重複確認!B1593, 楽曲!B:B, 0)), "")</f>
        <v/>
      </c>
      <c r="C1588" t="str">
        <f t="shared" si="216"/>
        <v/>
      </c>
      <c r="D1588" t="str">
        <f t="shared" si="217"/>
        <v/>
      </c>
      <c r="E1588" t="str">
        <f t="shared" si="218"/>
        <v/>
      </c>
      <c r="F1588" t="str">
        <f t="shared" si="219"/>
        <v/>
      </c>
      <c r="G1588" t="str">
        <f t="shared" si="220"/>
        <v/>
      </c>
      <c r="H1588" t="str">
        <f t="shared" si="221"/>
        <v/>
      </c>
      <c r="I1588" t="str">
        <f t="shared" si="222"/>
        <v/>
      </c>
      <c r="J1588" t="str">
        <f t="shared" si="223"/>
        <v/>
      </c>
      <c r="K1588" t="str">
        <f t="shared" si="224"/>
        <v/>
      </c>
      <c r="L1588" t="str">
        <f t="shared" si="225"/>
        <v/>
      </c>
      <c r="AF1588" t="str">
        <f t="shared" si="227"/>
        <v/>
      </c>
      <c r="AN1588" t="str">
        <f t="shared" si="226"/>
        <v/>
      </c>
    </row>
    <row r="1589" spans="1:40" x14ac:dyDescent="0.55000000000000004">
      <c r="A1589" t="str">
        <f>IF('4技能'!A1589="","",'4技能'!A1589)</f>
        <v/>
      </c>
      <c r="B1589" t="str">
        <f>IFERROR(INDEX(楽曲!A:A, MATCH(重複確認!B1594, 楽曲!B:B, 0)), "")</f>
        <v/>
      </c>
      <c r="C1589" t="str">
        <f t="shared" si="216"/>
        <v/>
      </c>
      <c r="D1589" t="str">
        <f t="shared" si="217"/>
        <v/>
      </c>
      <c r="E1589" t="str">
        <f t="shared" si="218"/>
        <v/>
      </c>
      <c r="F1589" t="str">
        <f t="shared" si="219"/>
        <v/>
      </c>
      <c r="G1589" t="str">
        <f t="shared" si="220"/>
        <v/>
      </c>
      <c r="H1589" t="str">
        <f t="shared" si="221"/>
        <v/>
      </c>
      <c r="I1589" t="str">
        <f t="shared" si="222"/>
        <v/>
      </c>
      <c r="J1589" t="str">
        <f t="shared" si="223"/>
        <v/>
      </c>
      <c r="K1589" t="str">
        <f t="shared" si="224"/>
        <v/>
      </c>
      <c r="L1589" t="str">
        <f t="shared" si="225"/>
        <v/>
      </c>
      <c r="AF1589" t="str">
        <f t="shared" si="227"/>
        <v/>
      </c>
      <c r="AN1589" t="str">
        <f t="shared" si="226"/>
        <v/>
      </c>
    </row>
    <row r="1590" spans="1:40" x14ac:dyDescent="0.55000000000000004">
      <c r="A1590" t="str">
        <f>IF('4技能'!A1590="","",'4技能'!A1590)</f>
        <v/>
      </c>
      <c r="B1590" t="str">
        <f>IFERROR(INDEX(楽曲!A:A, MATCH(重複確認!B1595, 楽曲!B:B, 0)), "")</f>
        <v/>
      </c>
      <c r="C1590" t="str">
        <f t="shared" si="216"/>
        <v/>
      </c>
      <c r="D1590" t="str">
        <f t="shared" si="217"/>
        <v/>
      </c>
      <c r="E1590" t="str">
        <f t="shared" si="218"/>
        <v/>
      </c>
      <c r="F1590" t="str">
        <f t="shared" si="219"/>
        <v/>
      </c>
      <c r="G1590" t="str">
        <f t="shared" si="220"/>
        <v/>
      </c>
      <c r="H1590" t="str">
        <f t="shared" si="221"/>
        <v/>
      </c>
      <c r="I1590" t="str">
        <f t="shared" si="222"/>
        <v/>
      </c>
      <c r="J1590" t="str">
        <f t="shared" si="223"/>
        <v/>
      </c>
      <c r="K1590" t="str">
        <f t="shared" si="224"/>
        <v/>
      </c>
      <c r="L1590" t="str">
        <f t="shared" si="225"/>
        <v/>
      </c>
      <c r="AF1590" t="str">
        <f t="shared" si="227"/>
        <v/>
      </c>
      <c r="AN1590" t="str">
        <f t="shared" si="226"/>
        <v/>
      </c>
    </row>
    <row r="1591" spans="1:40" x14ac:dyDescent="0.55000000000000004">
      <c r="A1591" t="str">
        <f>IF('4技能'!A1591="","",'4技能'!A1591)</f>
        <v/>
      </c>
      <c r="B1591" t="str">
        <f>IFERROR(INDEX(楽曲!A:A, MATCH(重複確認!B1596, 楽曲!B:B, 0)), "")</f>
        <v/>
      </c>
      <c r="C1591" t="str">
        <f t="shared" si="216"/>
        <v/>
      </c>
      <c r="D1591" t="str">
        <f t="shared" si="217"/>
        <v/>
      </c>
      <c r="E1591" t="str">
        <f t="shared" si="218"/>
        <v/>
      </c>
      <c r="F1591" t="str">
        <f t="shared" si="219"/>
        <v/>
      </c>
      <c r="G1591" t="str">
        <f t="shared" si="220"/>
        <v/>
      </c>
      <c r="H1591" t="str">
        <f t="shared" si="221"/>
        <v/>
      </c>
      <c r="I1591" t="str">
        <f t="shared" si="222"/>
        <v/>
      </c>
      <c r="J1591" t="str">
        <f t="shared" si="223"/>
        <v/>
      </c>
      <c r="K1591" t="str">
        <f t="shared" si="224"/>
        <v/>
      </c>
      <c r="L1591" t="str">
        <f t="shared" si="225"/>
        <v/>
      </c>
      <c r="AF1591" t="str">
        <f t="shared" si="227"/>
        <v/>
      </c>
      <c r="AN1591" t="str">
        <f t="shared" si="226"/>
        <v/>
      </c>
    </row>
    <row r="1592" spans="1:40" x14ac:dyDescent="0.55000000000000004">
      <c r="A1592" t="str">
        <f>IF('4技能'!A1592="","",'4技能'!A1592)</f>
        <v/>
      </c>
      <c r="B1592" t="str">
        <f>IFERROR(INDEX(楽曲!A:A, MATCH(重複確認!B1597, 楽曲!B:B, 0)), "")</f>
        <v/>
      </c>
      <c r="C1592" t="str">
        <f t="shared" si="216"/>
        <v/>
      </c>
      <c r="D1592" t="str">
        <f t="shared" si="217"/>
        <v/>
      </c>
      <c r="E1592" t="str">
        <f t="shared" si="218"/>
        <v/>
      </c>
      <c r="F1592" t="str">
        <f t="shared" si="219"/>
        <v/>
      </c>
      <c r="G1592" t="str">
        <f t="shared" si="220"/>
        <v/>
      </c>
      <c r="H1592" t="str">
        <f t="shared" si="221"/>
        <v/>
      </c>
      <c r="I1592" t="str">
        <f t="shared" si="222"/>
        <v/>
      </c>
      <c r="J1592" t="str">
        <f t="shared" si="223"/>
        <v/>
      </c>
      <c r="K1592" t="str">
        <f t="shared" si="224"/>
        <v/>
      </c>
      <c r="L1592" t="str">
        <f t="shared" si="225"/>
        <v/>
      </c>
      <c r="AF1592" t="str">
        <f t="shared" si="227"/>
        <v/>
      </c>
      <c r="AN1592" t="str">
        <f t="shared" si="226"/>
        <v/>
      </c>
    </row>
    <row r="1593" spans="1:40" x14ac:dyDescent="0.55000000000000004">
      <c r="A1593" t="str">
        <f>IF('4技能'!A1593="","",'4技能'!A1593)</f>
        <v/>
      </c>
      <c r="B1593" t="str">
        <f>IFERROR(INDEX(楽曲!A:A, MATCH(重複確認!B1598, 楽曲!B:B, 0)), "")</f>
        <v/>
      </c>
      <c r="C1593" t="str">
        <f t="shared" si="216"/>
        <v/>
      </c>
      <c r="D1593" t="str">
        <f t="shared" si="217"/>
        <v/>
      </c>
      <c r="E1593" t="str">
        <f t="shared" si="218"/>
        <v/>
      </c>
      <c r="F1593" t="str">
        <f t="shared" si="219"/>
        <v/>
      </c>
      <c r="G1593" t="str">
        <f t="shared" si="220"/>
        <v/>
      </c>
      <c r="H1593" t="str">
        <f t="shared" si="221"/>
        <v/>
      </c>
      <c r="I1593" t="str">
        <f t="shared" si="222"/>
        <v/>
      </c>
      <c r="J1593" t="str">
        <f t="shared" si="223"/>
        <v/>
      </c>
      <c r="K1593" t="str">
        <f t="shared" si="224"/>
        <v/>
      </c>
      <c r="L1593" t="str">
        <f t="shared" si="225"/>
        <v/>
      </c>
      <c r="AF1593" t="str">
        <f t="shared" si="227"/>
        <v/>
      </c>
      <c r="AN1593" t="str">
        <f t="shared" si="226"/>
        <v/>
      </c>
    </row>
    <row r="1594" spans="1:40" x14ac:dyDescent="0.55000000000000004">
      <c r="A1594" t="str">
        <f>IF('4技能'!A1594="","",'4技能'!A1594)</f>
        <v/>
      </c>
      <c r="B1594" t="str">
        <f>IFERROR(INDEX(楽曲!A:A, MATCH(重複確認!B1599, 楽曲!B:B, 0)), "")</f>
        <v/>
      </c>
      <c r="C1594" t="str">
        <f t="shared" si="216"/>
        <v/>
      </c>
      <c r="D1594" t="str">
        <f t="shared" si="217"/>
        <v/>
      </c>
      <c r="E1594" t="str">
        <f t="shared" si="218"/>
        <v/>
      </c>
      <c r="F1594" t="str">
        <f t="shared" si="219"/>
        <v/>
      </c>
      <c r="G1594" t="str">
        <f t="shared" si="220"/>
        <v/>
      </c>
      <c r="H1594" t="str">
        <f t="shared" si="221"/>
        <v/>
      </c>
      <c r="I1594" t="str">
        <f t="shared" si="222"/>
        <v/>
      </c>
      <c r="J1594" t="str">
        <f t="shared" si="223"/>
        <v/>
      </c>
      <c r="K1594" t="str">
        <f t="shared" si="224"/>
        <v/>
      </c>
      <c r="L1594" t="str">
        <f t="shared" si="225"/>
        <v/>
      </c>
      <c r="AF1594" t="str">
        <f t="shared" si="227"/>
        <v/>
      </c>
      <c r="AN1594" t="str">
        <f t="shared" si="226"/>
        <v/>
      </c>
    </row>
    <row r="1595" spans="1:40" x14ac:dyDescent="0.55000000000000004">
      <c r="A1595" t="str">
        <f>IF('4技能'!A1595="","",'4技能'!A1595)</f>
        <v/>
      </c>
      <c r="B1595" t="str">
        <f>IFERROR(INDEX(楽曲!A:A, MATCH(重複確認!B1600, 楽曲!B:B, 0)), "")</f>
        <v/>
      </c>
      <c r="C1595" t="str">
        <f t="shared" si="216"/>
        <v/>
      </c>
      <c r="D1595" t="str">
        <f t="shared" si="217"/>
        <v/>
      </c>
      <c r="E1595" t="str">
        <f t="shared" si="218"/>
        <v/>
      </c>
      <c r="F1595" t="str">
        <f t="shared" si="219"/>
        <v/>
      </c>
      <c r="G1595" t="str">
        <f t="shared" si="220"/>
        <v/>
      </c>
      <c r="H1595" t="str">
        <f t="shared" si="221"/>
        <v/>
      </c>
      <c r="I1595" t="str">
        <f t="shared" si="222"/>
        <v/>
      </c>
      <c r="J1595" t="str">
        <f t="shared" si="223"/>
        <v/>
      </c>
      <c r="K1595" t="str">
        <f t="shared" si="224"/>
        <v/>
      </c>
      <c r="L1595" t="str">
        <f t="shared" si="225"/>
        <v/>
      </c>
      <c r="AF1595" t="str">
        <f t="shared" si="227"/>
        <v/>
      </c>
      <c r="AN1595" t="str">
        <f t="shared" si="226"/>
        <v/>
      </c>
    </row>
    <row r="1596" spans="1:40" x14ac:dyDescent="0.55000000000000004">
      <c r="A1596" t="str">
        <f>IF('4技能'!A1596="","",'4技能'!A1596)</f>
        <v/>
      </c>
      <c r="B1596" t="str">
        <f>IFERROR(INDEX(楽曲!A:A, MATCH(重複確認!B1601, 楽曲!B:B, 0)), "")</f>
        <v/>
      </c>
      <c r="C1596" t="str">
        <f t="shared" si="216"/>
        <v/>
      </c>
      <c r="D1596" t="str">
        <f t="shared" si="217"/>
        <v/>
      </c>
      <c r="E1596" t="str">
        <f t="shared" si="218"/>
        <v/>
      </c>
      <c r="F1596" t="str">
        <f t="shared" si="219"/>
        <v/>
      </c>
      <c r="G1596" t="str">
        <f t="shared" si="220"/>
        <v/>
      </c>
      <c r="H1596" t="str">
        <f t="shared" si="221"/>
        <v/>
      </c>
      <c r="I1596" t="str">
        <f t="shared" si="222"/>
        <v/>
      </c>
      <c r="J1596" t="str">
        <f t="shared" si="223"/>
        <v/>
      </c>
      <c r="K1596" t="str">
        <f t="shared" si="224"/>
        <v/>
      </c>
      <c r="L1596" t="str">
        <f t="shared" si="225"/>
        <v/>
      </c>
      <c r="AF1596" t="str">
        <f t="shared" si="227"/>
        <v/>
      </c>
      <c r="AN1596" t="str">
        <f t="shared" si="226"/>
        <v/>
      </c>
    </row>
    <row r="1597" spans="1:40" x14ac:dyDescent="0.55000000000000004">
      <c r="A1597" t="str">
        <f>IF('4技能'!A1597="","",'4技能'!A1597)</f>
        <v/>
      </c>
      <c r="B1597" t="str">
        <f>IFERROR(INDEX(楽曲!A:A, MATCH(重複確認!B1602, 楽曲!B:B, 0)), "")</f>
        <v/>
      </c>
      <c r="C1597" t="str">
        <f t="shared" si="216"/>
        <v/>
      </c>
      <c r="D1597" t="str">
        <f t="shared" si="217"/>
        <v/>
      </c>
      <c r="E1597" t="str">
        <f t="shared" si="218"/>
        <v/>
      </c>
      <c r="F1597" t="str">
        <f t="shared" si="219"/>
        <v/>
      </c>
      <c r="G1597" t="str">
        <f t="shared" si="220"/>
        <v/>
      </c>
      <c r="H1597" t="str">
        <f t="shared" si="221"/>
        <v/>
      </c>
      <c r="I1597" t="str">
        <f t="shared" si="222"/>
        <v/>
      </c>
      <c r="J1597" t="str">
        <f t="shared" si="223"/>
        <v/>
      </c>
      <c r="K1597" t="str">
        <f t="shared" si="224"/>
        <v/>
      </c>
      <c r="L1597" t="str">
        <f t="shared" si="225"/>
        <v/>
      </c>
      <c r="AF1597" t="str">
        <f t="shared" si="227"/>
        <v/>
      </c>
      <c r="AN1597" t="str">
        <f t="shared" si="226"/>
        <v/>
      </c>
    </row>
    <row r="1598" spans="1:40" x14ac:dyDescent="0.55000000000000004">
      <c r="A1598" t="str">
        <f>IF('4技能'!A1598="","",'4技能'!A1598)</f>
        <v/>
      </c>
      <c r="B1598" t="str">
        <f>IFERROR(INDEX(楽曲!A:A, MATCH(重複確認!B1603, 楽曲!B:B, 0)), "")</f>
        <v/>
      </c>
      <c r="C1598" t="str">
        <f t="shared" si="216"/>
        <v/>
      </c>
      <c r="D1598" t="str">
        <f t="shared" si="217"/>
        <v/>
      </c>
      <c r="E1598" t="str">
        <f t="shared" si="218"/>
        <v/>
      </c>
      <c r="F1598" t="str">
        <f t="shared" si="219"/>
        <v/>
      </c>
      <c r="G1598" t="str">
        <f t="shared" si="220"/>
        <v/>
      </c>
      <c r="H1598" t="str">
        <f t="shared" si="221"/>
        <v/>
      </c>
      <c r="I1598" t="str">
        <f t="shared" si="222"/>
        <v/>
      </c>
      <c r="J1598" t="str">
        <f t="shared" si="223"/>
        <v/>
      </c>
      <c r="K1598" t="str">
        <f t="shared" si="224"/>
        <v/>
      </c>
      <c r="L1598" t="str">
        <f t="shared" si="225"/>
        <v/>
      </c>
      <c r="AF1598" t="str">
        <f t="shared" si="227"/>
        <v/>
      </c>
      <c r="AN1598" t="str">
        <f t="shared" si="226"/>
        <v/>
      </c>
    </row>
    <row r="1599" spans="1:40" x14ac:dyDescent="0.55000000000000004">
      <c r="A1599" t="str">
        <f>IF('4技能'!A1599="","",'4技能'!A1599)</f>
        <v/>
      </c>
      <c r="B1599" t="str">
        <f>IFERROR(INDEX(楽曲!A:A, MATCH(重複確認!B1604, 楽曲!B:B, 0)), "")</f>
        <v/>
      </c>
      <c r="C1599" t="str">
        <f t="shared" si="216"/>
        <v/>
      </c>
      <c r="D1599" t="str">
        <f t="shared" si="217"/>
        <v/>
      </c>
      <c r="E1599" t="str">
        <f t="shared" si="218"/>
        <v/>
      </c>
      <c r="F1599" t="str">
        <f t="shared" si="219"/>
        <v/>
      </c>
      <c r="G1599" t="str">
        <f t="shared" si="220"/>
        <v/>
      </c>
      <c r="H1599" t="str">
        <f t="shared" si="221"/>
        <v/>
      </c>
      <c r="I1599" t="str">
        <f t="shared" si="222"/>
        <v/>
      </c>
      <c r="J1599" t="str">
        <f t="shared" si="223"/>
        <v/>
      </c>
      <c r="K1599" t="str">
        <f t="shared" si="224"/>
        <v/>
      </c>
      <c r="L1599" t="str">
        <f t="shared" si="225"/>
        <v/>
      </c>
      <c r="AF1599" t="str">
        <f t="shared" si="227"/>
        <v/>
      </c>
      <c r="AN1599" t="str">
        <f t="shared" si="226"/>
        <v/>
      </c>
    </row>
    <row r="1600" spans="1:40" x14ac:dyDescent="0.55000000000000004">
      <c r="A1600" t="str">
        <f>IF('4技能'!A1600="","",'4技能'!A1600)</f>
        <v/>
      </c>
      <c r="B1600" t="str">
        <f>IFERROR(INDEX(楽曲!A:A, MATCH(重複確認!B1605, 楽曲!B:B, 0)), "")</f>
        <v/>
      </c>
      <c r="C1600" t="str">
        <f t="shared" si="216"/>
        <v/>
      </c>
      <c r="D1600" t="str">
        <f t="shared" si="217"/>
        <v/>
      </c>
      <c r="E1600" t="str">
        <f t="shared" si="218"/>
        <v/>
      </c>
      <c r="F1600" t="str">
        <f t="shared" si="219"/>
        <v/>
      </c>
      <c r="G1600" t="str">
        <f t="shared" si="220"/>
        <v/>
      </c>
      <c r="H1600" t="str">
        <f t="shared" si="221"/>
        <v/>
      </c>
      <c r="I1600" t="str">
        <f t="shared" si="222"/>
        <v/>
      </c>
      <c r="J1600" t="str">
        <f t="shared" si="223"/>
        <v/>
      </c>
      <c r="K1600" t="str">
        <f t="shared" si="224"/>
        <v/>
      </c>
      <c r="L1600" t="str">
        <f t="shared" si="225"/>
        <v/>
      </c>
      <c r="AF1600" t="str">
        <f t="shared" si="227"/>
        <v/>
      </c>
      <c r="AN1600" t="str">
        <f t="shared" si="226"/>
        <v/>
      </c>
    </row>
    <row r="1601" spans="1:40" x14ac:dyDescent="0.55000000000000004">
      <c r="A1601" t="str">
        <f>IF('4技能'!A1601="","",'4技能'!A1601)</f>
        <v/>
      </c>
      <c r="B1601" t="str">
        <f>IFERROR(INDEX(楽曲!A:A, MATCH(重複確認!B1606, 楽曲!B:B, 0)), "")</f>
        <v/>
      </c>
      <c r="C1601" t="str">
        <f t="shared" si="216"/>
        <v/>
      </c>
      <c r="D1601" t="str">
        <f t="shared" si="217"/>
        <v/>
      </c>
      <c r="E1601" t="str">
        <f t="shared" si="218"/>
        <v/>
      </c>
      <c r="F1601" t="str">
        <f t="shared" si="219"/>
        <v/>
      </c>
      <c r="G1601" t="str">
        <f t="shared" si="220"/>
        <v/>
      </c>
      <c r="H1601" t="str">
        <f t="shared" si="221"/>
        <v/>
      </c>
      <c r="I1601" t="str">
        <f t="shared" si="222"/>
        <v/>
      </c>
      <c r="J1601" t="str">
        <f t="shared" si="223"/>
        <v/>
      </c>
      <c r="K1601" t="str">
        <f t="shared" si="224"/>
        <v/>
      </c>
      <c r="L1601" t="str">
        <f t="shared" si="225"/>
        <v/>
      </c>
      <c r="AF1601" t="str">
        <f t="shared" si="227"/>
        <v/>
      </c>
      <c r="AN1601" t="str">
        <f t="shared" si="226"/>
        <v/>
      </c>
    </row>
    <row r="1602" spans="1:40" x14ac:dyDescent="0.55000000000000004">
      <c r="A1602" t="str">
        <f>IF('4技能'!A1602="","",'4技能'!A1602)</f>
        <v/>
      </c>
      <c r="B1602" t="str">
        <f>IFERROR(INDEX(楽曲!A:A, MATCH(重複確認!B1607, 楽曲!B:B, 0)), "")</f>
        <v/>
      </c>
      <c r="C1602" t="str">
        <f t="shared" si="216"/>
        <v/>
      </c>
      <c r="D1602" t="str">
        <f t="shared" si="217"/>
        <v/>
      </c>
      <c r="E1602" t="str">
        <f t="shared" si="218"/>
        <v/>
      </c>
      <c r="F1602" t="str">
        <f t="shared" si="219"/>
        <v/>
      </c>
      <c r="G1602" t="str">
        <f t="shared" si="220"/>
        <v/>
      </c>
      <c r="H1602" t="str">
        <f t="shared" si="221"/>
        <v/>
      </c>
      <c r="I1602" t="str">
        <f t="shared" si="222"/>
        <v/>
      </c>
      <c r="J1602" t="str">
        <f t="shared" si="223"/>
        <v/>
      </c>
      <c r="K1602" t="str">
        <f t="shared" si="224"/>
        <v/>
      </c>
      <c r="L1602" t="str">
        <f t="shared" si="225"/>
        <v/>
      </c>
      <c r="AF1602" t="str">
        <f t="shared" si="227"/>
        <v/>
      </c>
      <c r="AN1602" t="str">
        <f t="shared" si="226"/>
        <v/>
      </c>
    </row>
    <row r="1603" spans="1:40" x14ac:dyDescent="0.55000000000000004">
      <c r="A1603" t="str">
        <f>IF('4技能'!A1603="","",'4技能'!A1603)</f>
        <v/>
      </c>
      <c r="B1603" t="str">
        <f>IFERROR(INDEX(楽曲!A:A, MATCH(重複確認!B1608, 楽曲!B:B, 0)), "")</f>
        <v/>
      </c>
      <c r="C1603" t="str">
        <f t="shared" si="216"/>
        <v/>
      </c>
      <c r="D1603" t="str">
        <f t="shared" si="217"/>
        <v/>
      </c>
      <c r="E1603" t="str">
        <f t="shared" si="218"/>
        <v/>
      </c>
      <c r="F1603" t="str">
        <f t="shared" si="219"/>
        <v/>
      </c>
      <c r="G1603" t="str">
        <f t="shared" si="220"/>
        <v/>
      </c>
      <c r="H1603" t="str">
        <f t="shared" si="221"/>
        <v/>
      </c>
      <c r="I1603" t="str">
        <f t="shared" si="222"/>
        <v/>
      </c>
      <c r="J1603" t="str">
        <f t="shared" si="223"/>
        <v/>
      </c>
      <c r="K1603" t="str">
        <f t="shared" si="224"/>
        <v/>
      </c>
      <c r="L1603" t="str">
        <f t="shared" si="225"/>
        <v/>
      </c>
      <c r="AF1603" t="str">
        <f t="shared" si="227"/>
        <v/>
      </c>
      <c r="AN1603" t="str">
        <f t="shared" si="226"/>
        <v/>
      </c>
    </row>
    <row r="1604" spans="1:40" x14ac:dyDescent="0.55000000000000004">
      <c r="A1604" t="str">
        <f>IF('4技能'!A1604="","",'4技能'!A1604)</f>
        <v/>
      </c>
      <c r="B1604" t="str">
        <f>IFERROR(INDEX(楽曲!A:A, MATCH(重複確認!B1609, 楽曲!B:B, 0)), "")</f>
        <v/>
      </c>
      <c r="C1604" t="str">
        <f t="shared" si="216"/>
        <v/>
      </c>
      <c r="D1604" t="str">
        <f t="shared" si="217"/>
        <v/>
      </c>
      <c r="E1604" t="str">
        <f t="shared" si="218"/>
        <v/>
      </c>
      <c r="F1604" t="str">
        <f t="shared" si="219"/>
        <v/>
      </c>
      <c r="G1604" t="str">
        <f t="shared" si="220"/>
        <v/>
      </c>
      <c r="H1604" t="str">
        <f t="shared" si="221"/>
        <v/>
      </c>
      <c r="I1604" t="str">
        <f t="shared" si="222"/>
        <v/>
      </c>
      <c r="J1604" t="str">
        <f t="shared" si="223"/>
        <v/>
      </c>
      <c r="K1604" t="str">
        <f t="shared" si="224"/>
        <v/>
      </c>
      <c r="L1604" t="str">
        <f t="shared" si="225"/>
        <v/>
      </c>
      <c r="AF1604" t="str">
        <f t="shared" si="227"/>
        <v/>
      </c>
      <c r="AN1604" t="str">
        <f t="shared" si="226"/>
        <v/>
      </c>
    </row>
    <row r="1605" spans="1:40" x14ac:dyDescent="0.55000000000000004">
      <c r="A1605" t="str">
        <f>IF('4技能'!A1605="","",'4技能'!A1605)</f>
        <v/>
      </c>
      <c r="B1605" t="str">
        <f>IFERROR(INDEX(楽曲!A:A, MATCH(重複確認!B1610, 楽曲!B:B, 0)), "")</f>
        <v/>
      </c>
      <c r="C1605" t="str">
        <f t="shared" si="216"/>
        <v/>
      </c>
      <c r="D1605" t="str">
        <f t="shared" si="217"/>
        <v/>
      </c>
      <c r="E1605" t="str">
        <f t="shared" si="218"/>
        <v/>
      </c>
      <c r="F1605" t="str">
        <f t="shared" si="219"/>
        <v/>
      </c>
      <c r="G1605" t="str">
        <f t="shared" si="220"/>
        <v/>
      </c>
      <c r="H1605" t="str">
        <f t="shared" si="221"/>
        <v/>
      </c>
      <c r="I1605" t="str">
        <f t="shared" si="222"/>
        <v/>
      </c>
      <c r="J1605" t="str">
        <f t="shared" si="223"/>
        <v/>
      </c>
      <c r="K1605" t="str">
        <f t="shared" si="224"/>
        <v/>
      </c>
      <c r="L1605" t="str">
        <f t="shared" si="225"/>
        <v/>
      </c>
      <c r="AF1605" t="str">
        <f t="shared" si="227"/>
        <v/>
      </c>
      <c r="AN1605" t="str">
        <f t="shared" si="226"/>
        <v/>
      </c>
    </row>
    <row r="1606" spans="1:40" x14ac:dyDescent="0.55000000000000004">
      <c r="A1606" t="str">
        <f>IF('4技能'!A1606="","",'4技能'!A1606)</f>
        <v/>
      </c>
      <c r="B1606" t="str">
        <f>IFERROR(INDEX(楽曲!A:A, MATCH(重複確認!B1611, 楽曲!B:B, 0)), "")</f>
        <v/>
      </c>
      <c r="C1606" t="str">
        <f t="shared" si="216"/>
        <v/>
      </c>
      <c r="D1606" t="str">
        <f t="shared" si="217"/>
        <v/>
      </c>
      <c r="E1606" t="str">
        <f t="shared" si="218"/>
        <v/>
      </c>
      <c r="F1606" t="str">
        <f t="shared" si="219"/>
        <v/>
      </c>
      <c r="G1606" t="str">
        <f t="shared" si="220"/>
        <v/>
      </c>
      <c r="H1606" t="str">
        <f t="shared" si="221"/>
        <v/>
      </c>
      <c r="I1606" t="str">
        <f t="shared" si="222"/>
        <v/>
      </c>
      <c r="J1606" t="str">
        <f t="shared" si="223"/>
        <v/>
      </c>
      <c r="K1606" t="str">
        <f t="shared" si="224"/>
        <v/>
      </c>
      <c r="L1606" t="str">
        <f t="shared" si="225"/>
        <v/>
      </c>
      <c r="AF1606" t="str">
        <f t="shared" si="227"/>
        <v/>
      </c>
      <c r="AN1606" t="str">
        <f t="shared" si="226"/>
        <v/>
      </c>
    </row>
    <row r="1607" spans="1:40" x14ac:dyDescent="0.55000000000000004">
      <c r="A1607" t="str">
        <f>IF('4技能'!A1607="","",'4技能'!A1607)</f>
        <v/>
      </c>
      <c r="B1607" t="str">
        <f>IFERROR(INDEX(楽曲!A:A, MATCH(重複確認!B1612, 楽曲!B:B, 0)), "")</f>
        <v/>
      </c>
      <c r="C1607" t="str">
        <f t="shared" si="216"/>
        <v/>
      </c>
      <c r="D1607" t="str">
        <f t="shared" si="217"/>
        <v/>
      </c>
      <c r="E1607" t="str">
        <f t="shared" si="218"/>
        <v/>
      </c>
      <c r="F1607" t="str">
        <f t="shared" si="219"/>
        <v/>
      </c>
      <c r="G1607" t="str">
        <f t="shared" si="220"/>
        <v/>
      </c>
      <c r="H1607" t="str">
        <f t="shared" si="221"/>
        <v/>
      </c>
      <c r="I1607" t="str">
        <f t="shared" si="222"/>
        <v/>
      </c>
      <c r="J1607" t="str">
        <f t="shared" si="223"/>
        <v/>
      </c>
      <c r="K1607" t="str">
        <f t="shared" si="224"/>
        <v/>
      </c>
      <c r="L1607" t="str">
        <f t="shared" si="225"/>
        <v/>
      </c>
      <c r="AF1607" t="str">
        <f t="shared" si="227"/>
        <v/>
      </c>
      <c r="AN1607" t="str">
        <f t="shared" si="226"/>
        <v/>
      </c>
    </row>
    <row r="1608" spans="1:40" x14ac:dyDescent="0.55000000000000004">
      <c r="A1608" t="str">
        <f>IF('4技能'!A1608="","",'4技能'!A1608)</f>
        <v/>
      </c>
      <c r="B1608" t="str">
        <f>IFERROR(INDEX(楽曲!A:A, MATCH(重複確認!B1613, 楽曲!B:B, 0)), "")</f>
        <v/>
      </c>
      <c r="C1608" t="str">
        <f t="shared" si="216"/>
        <v/>
      </c>
      <c r="D1608" t="str">
        <f t="shared" si="217"/>
        <v/>
      </c>
      <c r="E1608" t="str">
        <f t="shared" si="218"/>
        <v/>
      </c>
      <c r="F1608" t="str">
        <f t="shared" si="219"/>
        <v/>
      </c>
      <c r="G1608" t="str">
        <f t="shared" si="220"/>
        <v/>
      </c>
      <c r="H1608" t="str">
        <f t="shared" si="221"/>
        <v/>
      </c>
      <c r="I1608" t="str">
        <f t="shared" si="222"/>
        <v/>
      </c>
      <c r="J1608" t="str">
        <f t="shared" si="223"/>
        <v/>
      </c>
      <c r="K1608" t="str">
        <f t="shared" si="224"/>
        <v/>
      </c>
      <c r="L1608" t="str">
        <f t="shared" si="225"/>
        <v/>
      </c>
      <c r="AF1608" t="str">
        <f t="shared" si="227"/>
        <v/>
      </c>
      <c r="AN1608" t="str">
        <f t="shared" si="226"/>
        <v/>
      </c>
    </row>
    <row r="1609" spans="1:40" x14ac:dyDescent="0.55000000000000004">
      <c r="A1609" t="str">
        <f>IF('4技能'!A1609="","",'4技能'!A1609)</f>
        <v/>
      </c>
      <c r="B1609" t="str">
        <f>IFERROR(INDEX(楽曲!A:A, MATCH(重複確認!B1614, 楽曲!B:B, 0)), "")</f>
        <v/>
      </c>
      <c r="C1609" t="str">
        <f t="shared" si="216"/>
        <v/>
      </c>
      <c r="D1609" t="str">
        <f t="shared" si="217"/>
        <v/>
      </c>
      <c r="E1609" t="str">
        <f t="shared" si="218"/>
        <v/>
      </c>
      <c r="F1609" t="str">
        <f t="shared" si="219"/>
        <v/>
      </c>
      <c r="G1609" t="str">
        <f t="shared" si="220"/>
        <v/>
      </c>
      <c r="H1609" t="str">
        <f t="shared" si="221"/>
        <v/>
      </c>
      <c r="I1609" t="str">
        <f t="shared" si="222"/>
        <v/>
      </c>
      <c r="J1609" t="str">
        <f t="shared" si="223"/>
        <v/>
      </c>
      <c r="K1609" t="str">
        <f t="shared" si="224"/>
        <v/>
      </c>
      <c r="L1609" t="str">
        <f t="shared" si="225"/>
        <v/>
      </c>
      <c r="AF1609" t="str">
        <f t="shared" si="227"/>
        <v/>
      </c>
      <c r="AN1609" t="str">
        <f t="shared" si="226"/>
        <v/>
      </c>
    </row>
    <row r="1610" spans="1:40" x14ac:dyDescent="0.55000000000000004">
      <c r="A1610" t="str">
        <f>IF('4技能'!A1610="","",'4技能'!A1610)</f>
        <v/>
      </c>
      <c r="B1610" t="str">
        <f>IFERROR(INDEX(楽曲!A:A, MATCH(重複確認!B1615, 楽曲!B:B, 0)), "")</f>
        <v/>
      </c>
      <c r="C1610" t="str">
        <f t="shared" si="216"/>
        <v/>
      </c>
      <c r="D1610" t="str">
        <f t="shared" si="217"/>
        <v/>
      </c>
      <c r="E1610" t="str">
        <f t="shared" si="218"/>
        <v/>
      </c>
      <c r="F1610" t="str">
        <f t="shared" si="219"/>
        <v/>
      </c>
      <c r="G1610" t="str">
        <f t="shared" si="220"/>
        <v/>
      </c>
      <c r="H1610" t="str">
        <f t="shared" si="221"/>
        <v/>
      </c>
      <c r="I1610" t="str">
        <f t="shared" si="222"/>
        <v/>
      </c>
      <c r="J1610" t="str">
        <f t="shared" si="223"/>
        <v/>
      </c>
      <c r="K1610" t="str">
        <f t="shared" si="224"/>
        <v/>
      </c>
      <c r="L1610" t="str">
        <f t="shared" si="225"/>
        <v/>
      </c>
      <c r="AF1610" t="str">
        <f t="shared" si="227"/>
        <v/>
      </c>
      <c r="AN1610" t="str">
        <f t="shared" si="226"/>
        <v/>
      </c>
    </row>
    <row r="1611" spans="1:40" x14ac:dyDescent="0.55000000000000004">
      <c r="A1611" t="str">
        <f>IF('4技能'!A1611="","",'4技能'!A1611)</f>
        <v/>
      </c>
      <c r="B1611" t="str">
        <f>IFERROR(INDEX(楽曲!A:A, MATCH(重複確認!B1616, 楽曲!B:B, 0)), "")</f>
        <v/>
      </c>
      <c r="C1611" t="str">
        <f t="shared" si="216"/>
        <v/>
      </c>
      <c r="D1611" t="str">
        <f t="shared" si="217"/>
        <v/>
      </c>
      <c r="E1611" t="str">
        <f t="shared" si="218"/>
        <v/>
      </c>
      <c r="F1611" t="str">
        <f t="shared" si="219"/>
        <v/>
      </c>
      <c r="G1611" t="str">
        <f t="shared" si="220"/>
        <v/>
      </c>
      <c r="H1611" t="str">
        <f t="shared" si="221"/>
        <v/>
      </c>
      <c r="I1611" t="str">
        <f t="shared" si="222"/>
        <v/>
      </c>
      <c r="J1611" t="str">
        <f t="shared" si="223"/>
        <v/>
      </c>
      <c r="K1611" t="str">
        <f t="shared" si="224"/>
        <v/>
      </c>
      <c r="L1611" t="str">
        <f t="shared" si="225"/>
        <v/>
      </c>
      <c r="AF1611" t="str">
        <f t="shared" si="227"/>
        <v/>
      </c>
      <c r="AN1611" t="str">
        <f t="shared" si="226"/>
        <v/>
      </c>
    </row>
    <row r="1612" spans="1:40" x14ac:dyDescent="0.55000000000000004">
      <c r="A1612" t="str">
        <f>IF('4技能'!A1612="","",'4技能'!A1612)</f>
        <v/>
      </c>
      <c r="B1612" t="str">
        <f>IFERROR(INDEX(楽曲!A:A, MATCH(重複確認!B1617, 楽曲!B:B, 0)), "")</f>
        <v/>
      </c>
      <c r="C1612" t="str">
        <f t="shared" si="216"/>
        <v/>
      </c>
      <c r="D1612" t="str">
        <f t="shared" si="217"/>
        <v/>
      </c>
      <c r="E1612" t="str">
        <f t="shared" si="218"/>
        <v/>
      </c>
      <c r="F1612" t="str">
        <f t="shared" si="219"/>
        <v/>
      </c>
      <c r="G1612" t="str">
        <f t="shared" si="220"/>
        <v/>
      </c>
      <c r="H1612" t="str">
        <f t="shared" si="221"/>
        <v/>
      </c>
      <c r="I1612" t="str">
        <f t="shared" si="222"/>
        <v/>
      </c>
      <c r="J1612" t="str">
        <f t="shared" si="223"/>
        <v/>
      </c>
      <c r="K1612" t="str">
        <f t="shared" si="224"/>
        <v/>
      </c>
      <c r="L1612" t="str">
        <f t="shared" si="225"/>
        <v/>
      </c>
      <c r="AF1612" t="str">
        <f t="shared" si="227"/>
        <v/>
      </c>
      <c r="AN1612" t="str">
        <f t="shared" si="226"/>
        <v/>
      </c>
    </row>
    <row r="1613" spans="1:40" x14ac:dyDescent="0.55000000000000004">
      <c r="A1613" t="str">
        <f>IF('4技能'!A1613="","",'4技能'!A1613)</f>
        <v/>
      </c>
      <c r="B1613" t="str">
        <f>IFERROR(INDEX(楽曲!A:A, MATCH(重複確認!B1618, 楽曲!B:B, 0)), "")</f>
        <v/>
      </c>
      <c r="C1613" t="str">
        <f t="shared" si="216"/>
        <v/>
      </c>
      <c r="D1613" t="str">
        <f t="shared" si="217"/>
        <v/>
      </c>
      <c r="E1613" t="str">
        <f t="shared" si="218"/>
        <v/>
      </c>
      <c r="F1613" t="str">
        <f t="shared" si="219"/>
        <v/>
      </c>
      <c r="G1613" t="str">
        <f t="shared" si="220"/>
        <v/>
      </c>
      <c r="H1613" t="str">
        <f t="shared" si="221"/>
        <v/>
      </c>
      <c r="I1613" t="str">
        <f t="shared" si="222"/>
        <v/>
      </c>
      <c r="J1613" t="str">
        <f t="shared" si="223"/>
        <v/>
      </c>
      <c r="K1613" t="str">
        <f t="shared" si="224"/>
        <v/>
      </c>
      <c r="L1613" t="str">
        <f t="shared" si="225"/>
        <v/>
      </c>
      <c r="AF1613" t="str">
        <f t="shared" si="227"/>
        <v/>
      </c>
      <c r="AN1613" t="str">
        <f t="shared" si="226"/>
        <v/>
      </c>
    </row>
    <row r="1614" spans="1:40" x14ac:dyDescent="0.55000000000000004">
      <c r="A1614" t="str">
        <f>IF('4技能'!A1614="","",'4技能'!A1614)</f>
        <v/>
      </c>
      <c r="B1614" t="str">
        <f>IFERROR(INDEX(楽曲!A:A, MATCH(重複確認!B1619, 楽曲!B:B, 0)), "")</f>
        <v/>
      </c>
      <c r="C1614" t="str">
        <f t="shared" si="216"/>
        <v/>
      </c>
      <c r="D1614" t="str">
        <f t="shared" si="217"/>
        <v/>
      </c>
      <c r="E1614" t="str">
        <f t="shared" si="218"/>
        <v/>
      </c>
      <c r="F1614" t="str">
        <f t="shared" si="219"/>
        <v/>
      </c>
      <c r="G1614" t="str">
        <f t="shared" si="220"/>
        <v/>
      </c>
      <c r="H1614" t="str">
        <f t="shared" si="221"/>
        <v/>
      </c>
      <c r="I1614" t="str">
        <f t="shared" si="222"/>
        <v/>
      </c>
      <c r="J1614" t="str">
        <f t="shared" si="223"/>
        <v/>
      </c>
      <c r="K1614" t="str">
        <f t="shared" si="224"/>
        <v/>
      </c>
      <c r="L1614" t="str">
        <f t="shared" si="225"/>
        <v/>
      </c>
      <c r="AF1614" t="str">
        <f t="shared" si="227"/>
        <v/>
      </c>
      <c r="AN1614" t="str">
        <f t="shared" si="226"/>
        <v/>
      </c>
    </row>
    <row r="1615" spans="1:40" x14ac:dyDescent="0.55000000000000004">
      <c r="A1615" t="str">
        <f>IF('4技能'!A1615="","",'4技能'!A1615)</f>
        <v/>
      </c>
      <c r="B1615" t="str">
        <f>IFERROR(INDEX(楽曲!A:A, MATCH(重複確認!B1620, 楽曲!B:B, 0)), "")</f>
        <v/>
      </c>
      <c r="C1615" t="str">
        <f t="shared" ref="C1615:C1678" si="228">IF(OR(M1615="○", N1615="○"), "○", "")</f>
        <v/>
      </c>
      <c r="D1615" t="str">
        <f t="shared" ref="D1615:D1678" si="229">IF(OR(O1615="○", P1615="○",Q1615="○"), "○", "")</f>
        <v/>
      </c>
      <c r="E1615" t="str">
        <f t="shared" ref="E1615:E1678" si="230">IF(OR(R1615="○", S1615="○",T1615="○"), "○", "")</f>
        <v/>
      </c>
      <c r="F1615" t="str">
        <f t="shared" ref="F1615:F1678" si="231">IF(OR(U1615="○"), "○", "")</f>
        <v/>
      </c>
      <c r="G1615" t="str">
        <f t="shared" ref="G1615:G1678" si="232">IF(OR(V1615="○", W1615="○",X1615="○",Y1615="○"), "○", "")</f>
        <v/>
      </c>
      <c r="H1615" t="str">
        <f t="shared" ref="H1615:H1678" si="233">IF(OR(Z1615="○", AA1615="○",AB1615="○"), "○", "")</f>
        <v/>
      </c>
      <c r="I1615" t="str">
        <f t="shared" ref="I1615:I1678" si="234">IF(OR(AC1615="○", AD1615="○",AE1615="○"), "○", "")</f>
        <v/>
      </c>
      <c r="J1615" t="str">
        <f t="shared" ref="J1615:J1678" si="235">IF(OR(AF1615="○", AL1615="○",AM1615="○",AN1615="○"), "○", "")</f>
        <v/>
      </c>
      <c r="K1615" t="str">
        <f t="shared" ref="K1615:K1678" si="236">IF(OR(AS1615="○", AT1615="○",AU1615="○",AV1615="○",AW1615="○",AX1615="○"), "○", "")</f>
        <v/>
      </c>
      <c r="L1615" t="str">
        <f t="shared" ref="L1615:L1678" si="237">IF(OR(AY1615="○", AZ1615="○",BA1615="○",BB1615="○",BC1615="○",BD1615="○"), "○", "")</f>
        <v/>
      </c>
      <c r="AF1615" t="str">
        <f t="shared" si="227"/>
        <v/>
      </c>
      <c r="AN1615" t="str">
        <f t="shared" ref="AN1615:AN1678" si="238">IF(OR(AO1615="○", AP1615="○",AQ1615="○",AR1615="○"), "○", "")</f>
        <v/>
      </c>
    </row>
    <row r="1616" spans="1:40" x14ac:dyDescent="0.55000000000000004">
      <c r="A1616" t="str">
        <f>IF('4技能'!A1616="","",'4技能'!A1616)</f>
        <v/>
      </c>
      <c r="B1616" t="str">
        <f>IFERROR(INDEX(楽曲!A:A, MATCH(重複確認!B1621, 楽曲!B:B, 0)), "")</f>
        <v/>
      </c>
      <c r="C1616" t="str">
        <f t="shared" si="228"/>
        <v/>
      </c>
      <c r="D1616" t="str">
        <f t="shared" si="229"/>
        <v/>
      </c>
      <c r="E1616" t="str">
        <f t="shared" si="230"/>
        <v/>
      </c>
      <c r="F1616" t="str">
        <f t="shared" si="231"/>
        <v/>
      </c>
      <c r="G1616" t="str">
        <f t="shared" si="232"/>
        <v/>
      </c>
      <c r="H1616" t="str">
        <f t="shared" si="233"/>
        <v/>
      </c>
      <c r="I1616" t="str">
        <f t="shared" si="234"/>
        <v/>
      </c>
      <c r="J1616" t="str">
        <f t="shared" si="235"/>
        <v/>
      </c>
      <c r="K1616" t="str">
        <f t="shared" si="236"/>
        <v/>
      </c>
      <c r="L1616" t="str">
        <f t="shared" si="237"/>
        <v/>
      </c>
      <c r="AF1616" t="str">
        <f t="shared" si="227"/>
        <v/>
      </c>
      <c r="AN1616" t="str">
        <f t="shared" si="238"/>
        <v/>
      </c>
    </row>
    <row r="1617" spans="1:40" x14ac:dyDescent="0.55000000000000004">
      <c r="A1617" t="str">
        <f>IF('4技能'!A1617="","",'4技能'!A1617)</f>
        <v/>
      </c>
      <c r="B1617" t="str">
        <f>IFERROR(INDEX(楽曲!A:A, MATCH(重複確認!B1622, 楽曲!B:B, 0)), "")</f>
        <v/>
      </c>
      <c r="C1617" t="str">
        <f t="shared" si="228"/>
        <v/>
      </c>
      <c r="D1617" t="str">
        <f t="shared" si="229"/>
        <v/>
      </c>
      <c r="E1617" t="str">
        <f t="shared" si="230"/>
        <v/>
      </c>
      <c r="F1617" t="str">
        <f t="shared" si="231"/>
        <v/>
      </c>
      <c r="G1617" t="str">
        <f t="shared" si="232"/>
        <v/>
      </c>
      <c r="H1617" t="str">
        <f t="shared" si="233"/>
        <v/>
      </c>
      <c r="I1617" t="str">
        <f t="shared" si="234"/>
        <v/>
      </c>
      <c r="J1617" t="str">
        <f t="shared" si="235"/>
        <v/>
      </c>
      <c r="K1617" t="str">
        <f t="shared" si="236"/>
        <v/>
      </c>
      <c r="L1617" t="str">
        <f t="shared" si="237"/>
        <v/>
      </c>
      <c r="AF1617" t="str">
        <f t="shared" si="227"/>
        <v/>
      </c>
      <c r="AN1617" t="str">
        <f t="shared" si="238"/>
        <v/>
      </c>
    </row>
    <row r="1618" spans="1:40" x14ac:dyDescent="0.55000000000000004">
      <c r="A1618" t="str">
        <f>IF('4技能'!A1618="","",'4技能'!A1618)</f>
        <v/>
      </c>
      <c r="B1618" t="str">
        <f>IFERROR(INDEX(楽曲!A:A, MATCH(重複確認!B1623, 楽曲!B:B, 0)), "")</f>
        <v/>
      </c>
      <c r="C1618" t="str">
        <f t="shared" si="228"/>
        <v/>
      </c>
      <c r="D1618" t="str">
        <f t="shared" si="229"/>
        <v/>
      </c>
      <c r="E1618" t="str">
        <f t="shared" si="230"/>
        <v/>
      </c>
      <c r="F1618" t="str">
        <f t="shared" si="231"/>
        <v/>
      </c>
      <c r="G1618" t="str">
        <f t="shared" si="232"/>
        <v/>
      </c>
      <c r="H1618" t="str">
        <f t="shared" si="233"/>
        <v/>
      </c>
      <c r="I1618" t="str">
        <f t="shared" si="234"/>
        <v/>
      </c>
      <c r="J1618" t="str">
        <f t="shared" si="235"/>
        <v/>
      </c>
      <c r="K1618" t="str">
        <f t="shared" si="236"/>
        <v/>
      </c>
      <c r="L1618" t="str">
        <f t="shared" si="237"/>
        <v/>
      </c>
      <c r="AF1618" t="str">
        <f t="shared" si="227"/>
        <v/>
      </c>
      <c r="AN1618" t="str">
        <f t="shared" si="238"/>
        <v/>
      </c>
    </row>
    <row r="1619" spans="1:40" x14ac:dyDescent="0.55000000000000004">
      <c r="A1619" t="str">
        <f>IF('4技能'!A1619="","",'4技能'!A1619)</f>
        <v/>
      </c>
      <c r="B1619" t="str">
        <f>IFERROR(INDEX(楽曲!A:A, MATCH(重複確認!B1624, 楽曲!B:B, 0)), "")</f>
        <v/>
      </c>
      <c r="C1619" t="str">
        <f t="shared" si="228"/>
        <v/>
      </c>
      <c r="D1619" t="str">
        <f t="shared" si="229"/>
        <v/>
      </c>
      <c r="E1619" t="str">
        <f t="shared" si="230"/>
        <v/>
      </c>
      <c r="F1619" t="str">
        <f t="shared" si="231"/>
        <v/>
      </c>
      <c r="G1619" t="str">
        <f t="shared" si="232"/>
        <v/>
      </c>
      <c r="H1619" t="str">
        <f t="shared" si="233"/>
        <v/>
      </c>
      <c r="I1619" t="str">
        <f t="shared" si="234"/>
        <v/>
      </c>
      <c r="J1619" t="str">
        <f t="shared" si="235"/>
        <v/>
      </c>
      <c r="K1619" t="str">
        <f t="shared" si="236"/>
        <v/>
      </c>
      <c r="L1619" t="str">
        <f t="shared" si="237"/>
        <v/>
      </c>
      <c r="AF1619" t="str">
        <f t="shared" si="227"/>
        <v/>
      </c>
      <c r="AN1619" t="str">
        <f t="shared" si="238"/>
        <v/>
      </c>
    </row>
    <row r="1620" spans="1:40" x14ac:dyDescent="0.55000000000000004">
      <c r="A1620" t="str">
        <f>IF('4技能'!A1620="","",'4技能'!A1620)</f>
        <v/>
      </c>
      <c r="B1620" t="str">
        <f>IFERROR(INDEX(楽曲!A:A, MATCH(重複確認!B1625, 楽曲!B:B, 0)), "")</f>
        <v/>
      </c>
      <c r="C1620" t="str">
        <f t="shared" si="228"/>
        <v/>
      </c>
      <c r="D1620" t="str">
        <f t="shared" si="229"/>
        <v/>
      </c>
      <c r="E1620" t="str">
        <f t="shared" si="230"/>
        <v/>
      </c>
      <c r="F1620" t="str">
        <f t="shared" si="231"/>
        <v/>
      </c>
      <c r="G1620" t="str">
        <f t="shared" si="232"/>
        <v/>
      </c>
      <c r="H1620" t="str">
        <f t="shared" si="233"/>
        <v/>
      </c>
      <c r="I1620" t="str">
        <f t="shared" si="234"/>
        <v/>
      </c>
      <c r="J1620" t="str">
        <f t="shared" si="235"/>
        <v/>
      </c>
      <c r="K1620" t="str">
        <f t="shared" si="236"/>
        <v/>
      </c>
      <c r="L1620" t="str">
        <f t="shared" si="237"/>
        <v/>
      </c>
      <c r="AF1620" t="str">
        <f t="shared" si="227"/>
        <v/>
      </c>
      <c r="AN1620" t="str">
        <f t="shared" si="238"/>
        <v/>
      </c>
    </row>
    <row r="1621" spans="1:40" x14ac:dyDescent="0.55000000000000004">
      <c r="A1621" t="str">
        <f>IF('4技能'!A1621="","",'4技能'!A1621)</f>
        <v/>
      </c>
      <c r="B1621" t="str">
        <f>IFERROR(INDEX(楽曲!A:A, MATCH(重複確認!B1626, 楽曲!B:B, 0)), "")</f>
        <v/>
      </c>
      <c r="C1621" t="str">
        <f t="shared" si="228"/>
        <v/>
      </c>
      <c r="D1621" t="str">
        <f t="shared" si="229"/>
        <v/>
      </c>
      <c r="E1621" t="str">
        <f t="shared" si="230"/>
        <v/>
      </c>
      <c r="F1621" t="str">
        <f t="shared" si="231"/>
        <v/>
      </c>
      <c r="G1621" t="str">
        <f t="shared" si="232"/>
        <v/>
      </c>
      <c r="H1621" t="str">
        <f t="shared" si="233"/>
        <v/>
      </c>
      <c r="I1621" t="str">
        <f t="shared" si="234"/>
        <v/>
      </c>
      <c r="J1621" t="str">
        <f t="shared" si="235"/>
        <v/>
      </c>
      <c r="K1621" t="str">
        <f t="shared" si="236"/>
        <v/>
      </c>
      <c r="L1621" t="str">
        <f t="shared" si="237"/>
        <v/>
      </c>
      <c r="AF1621" t="str">
        <f t="shared" si="227"/>
        <v/>
      </c>
      <c r="AN1621" t="str">
        <f t="shared" si="238"/>
        <v/>
      </c>
    </row>
    <row r="1622" spans="1:40" x14ac:dyDescent="0.55000000000000004">
      <c r="A1622" t="str">
        <f>IF('4技能'!A1622="","",'4技能'!A1622)</f>
        <v/>
      </c>
      <c r="B1622" t="str">
        <f>IFERROR(INDEX(楽曲!A:A, MATCH(重複確認!B1627, 楽曲!B:B, 0)), "")</f>
        <v/>
      </c>
      <c r="C1622" t="str">
        <f t="shared" si="228"/>
        <v/>
      </c>
      <c r="D1622" t="str">
        <f t="shared" si="229"/>
        <v/>
      </c>
      <c r="E1622" t="str">
        <f t="shared" si="230"/>
        <v/>
      </c>
      <c r="F1622" t="str">
        <f t="shared" si="231"/>
        <v/>
      </c>
      <c r="G1622" t="str">
        <f t="shared" si="232"/>
        <v/>
      </c>
      <c r="H1622" t="str">
        <f t="shared" si="233"/>
        <v/>
      </c>
      <c r="I1622" t="str">
        <f t="shared" si="234"/>
        <v/>
      </c>
      <c r="J1622" t="str">
        <f t="shared" si="235"/>
        <v/>
      </c>
      <c r="K1622" t="str">
        <f t="shared" si="236"/>
        <v/>
      </c>
      <c r="L1622" t="str">
        <f t="shared" si="237"/>
        <v/>
      </c>
      <c r="AF1622" t="str">
        <f t="shared" si="227"/>
        <v/>
      </c>
      <c r="AN1622" t="str">
        <f t="shared" si="238"/>
        <v/>
      </c>
    </row>
    <row r="1623" spans="1:40" x14ac:dyDescent="0.55000000000000004">
      <c r="A1623" t="str">
        <f>IF('4技能'!A1623="","",'4技能'!A1623)</f>
        <v/>
      </c>
      <c r="B1623" t="str">
        <f>IFERROR(INDEX(楽曲!A:A, MATCH(重複確認!B1628, 楽曲!B:B, 0)), "")</f>
        <v/>
      </c>
      <c r="C1623" t="str">
        <f t="shared" si="228"/>
        <v/>
      </c>
      <c r="D1623" t="str">
        <f t="shared" si="229"/>
        <v/>
      </c>
      <c r="E1623" t="str">
        <f t="shared" si="230"/>
        <v/>
      </c>
      <c r="F1623" t="str">
        <f t="shared" si="231"/>
        <v/>
      </c>
      <c r="G1623" t="str">
        <f t="shared" si="232"/>
        <v/>
      </c>
      <c r="H1623" t="str">
        <f t="shared" si="233"/>
        <v/>
      </c>
      <c r="I1623" t="str">
        <f t="shared" si="234"/>
        <v/>
      </c>
      <c r="J1623" t="str">
        <f t="shared" si="235"/>
        <v/>
      </c>
      <c r="K1623" t="str">
        <f t="shared" si="236"/>
        <v/>
      </c>
      <c r="L1623" t="str">
        <f t="shared" si="237"/>
        <v/>
      </c>
      <c r="AF1623" t="str">
        <f t="shared" si="227"/>
        <v/>
      </c>
      <c r="AN1623" t="str">
        <f t="shared" si="238"/>
        <v/>
      </c>
    </row>
    <row r="1624" spans="1:40" x14ac:dyDescent="0.55000000000000004">
      <c r="A1624" t="str">
        <f>IF('4技能'!A1624="","",'4技能'!A1624)</f>
        <v/>
      </c>
      <c r="B1624" t="str">
        <f>IFERROR(INDEX(楽曲!A:A, MATCH(重複確認!B1629, 楽曲!B:B, 0)), "")</f>
        <v/>
      </c>
      <c r="C1624" t="str">
        <f t="shared" si="228"/>
        <v/>
      </c>
      <c r="D1624" t="str">
        <f t="shared" si="229"/>
        <v/>
      </c>
      <c r="E1624" t="str">
        <f t="shared" si="230"/>
        <v/>
      </c>
      <c r="F1624" t="str">
        <f t="shared" si="231"/>
        <v/>
      </c>
      <c r="G1624" t="str">
        <f t="shared" si="232"/>
        <v/>
      </c>
      <c r="H1624" t="str">
        <f t="shared" si="233"/>
        <v/>
      </c>
      <c r="I1624" t="str">
        <f t="shared" si="234"/>
        <v/>
      </c>
      <c r="J1624" t="str">
        <f t="shared" si="235"/>
        <v/>
      </c>
      <c r="K1624" t="str">
        <f t="shared" si="236"/>
        <v/>
      </c>
      <c r="L1624" t="str">
        <f t="shared" si="237"/>
        <v/>
      </c>
      <c r="AF1624" t="str">
        <f t="shared" si="227"/>
        <v/>
      </c>
      <c r="AN1624" t="str">
        <f t="shared" si="238"/>
        <v/>
      </c>
    </row>
    <row r="1625" spans="1:40" x14ac:dyDescent="0.55000000000000004">
      <c r="A1625" t="str">
        <f>IF('4技能'!A1625="","",'4技能'!A1625)</f>
        <v/>
      </c>
      <c r="B1625" t="str">
        <f>IFERROR(INDEX(楽曲!A:A, MATCH(重複確認!B1630, 楽曲!B:B, 0)), "")</f>
        <v/>
      </c>
      <c r="C1625" t="str">
        <f t="shared" si="228"/>
        <v/>
      </c>
      <c r="D1625" t="str">
        <f t="shared" si="229"/>
        <v/>
      </c>
      <c r="E1625" t="str">
        <f t="shared" si="230"/>
        <v/>
      </c>
      <c r="F1625" t="str">
        <f t="shared" si="231"/>
        <v/>
      </c>
      <c r="G1625" t="str">
        <f t="shared" si="232"/>
        <v/>
      </c>
      <c r="H1625" t="str">
        <f t="shared" si="233"/>
        <v/>
      </c>
      <c r="I1625" t="str">
        <f t="shared" si="234"/>
        <v/>
      </c>
      <c r="J1625" t="str">
        <f t="shared" si="235"/>
        <v/>
      </c>
      <c r="K1625" t="str">
        <f t="shared" si="236"/>
        <v/>
      </c>
      <c r="L1625" t="str">
        <f t="shared" si="237"/>
        <v/>
      </c>
      <c r="AF1625" t="str">
        <f t="shared" si="227"/>
        <v/>
      </c>
      <c r="AN1625" t="str">
        <f t="shared" si="238"/>
        <v/>
      </c>
    </row>
    <row r="1626" spans="1:40" x14ac:dyDescent="0.55000000000000004">
      <c r="A1626" t="str">
        <f>IF('4技能'!A1626="","",'4技能'!A1626)</f>
        <v/>
      </c>
      <c r="B1626" t="str">
        <f>IFERROR(INDEX(楽曲!A:A, MATCH(重複確認!B1631, 楽曲!B:B, 0)), "")</f>
        <v/>
      </c>
      <c r="C1626" t="str">
        <f t="shared" si="228"/>
        <v/>
      </c>
      <c r="D1626" t="str">
        <f t="shared" si="229"/>
        <v/>
      </c>
      <c r="E1626" t="str">
        <f t="shared" si="230"/>
        <v/>
      </c>
      <c r="F1626" t="str">
        <f t="shared" si="231"/>
        <v/>
      </c>
      <c r="G1626" t="str">
        <f t="shared" si="232"/>
        <v/>
      </c>
      <c r="H1626" t="str">
        <f t="shared" si="233"/>
        <v/>
      </c>
      <c r="I1626" t="str">
        <f t="shared" si="234"/>
        <v/>
      </c>
      <c r="J1626" t="str">
        <f t="shared" si="235"/>
        <v/>
      </c>
      <c r="K1626" t="str">
        <f t="shared" si="236"/>
        <v/>
      </c>
      <c r="L1626" t="str">
        <f t="shared" si="237"/>
        <v/>
      </c>
      <c r="AF1626" t="str">
        <f t="shared" si="227"/>
        <v/>
      </c>
      <c r="AN1626" t="str">
        <f t="shared" si="238"/>
        <v/>
      </c>
    </row>
    <row r="1627" spans="1:40" x14ac:dyDescent="0.55000000000000004">
      <c r="A1627" t="str">
        <f>IF('4技能'!A1627="","",'4技能'!A1627)</f>
        <v/>
      </c>
      <c r="B1627" t="str">
        <f>IFERROR(INDEX(楽曲!A:A, MATCH(重複確認!B1632, 楽曲!B:B, 0)), "")</f>
        <v/>
      </c>
      <c r="C1627" t="str">
        <f t="shared" si="228"/>
        <v/>
      </c>
      <c r="D1627" t="str">
        <f t="shared" si="229"/>
        <v/>
      </c>
      <c r="E1627" t="str">
        <f t="shared" si="230"/>
        <v/>
      </c>
      <c r="F1627" t="str">
        <f t="shared" si="231"/>
        <v/>
      </c>
      <c r="G1627" t="str">
        <f t="shared" si="232"/>
        <v/>
      </c>
      <c r="H1627" t="str">
        <f t="shared" si="233"/>
        <v/>
      </c>
      <c r="I1627" t="str">
        <f t="shared" si="234"/>
        <v/>
      </c>
      <c r="J1627" t="str">
        <f t="shared" si="235"/>
        <v/>
      </c>
      <c r="K1627" t="str">
        <f t="shared" si="236"/>
        <v/>
      </c>
      <c r="L1627" t="str">
        <f t="shared" si="237"/>
        <v/>
      </c>
      <c r="AF1627" t="str">
        <f t="shared" si="227"/>
        <v/>
      </c>
      <c r="AN1627" t="str">
        <f t="shared" si="238"/>
        <v/>
      </c>
    </row>
    <row r="1628" spans="1:40" x14ac:dyDescent="0.55000000000000004">
      <c r="A1628" t="str">
        <f>IF('4技能'!A1628="","",'4技能'!A1628)</f>
        <v/>
      </c>
      <c r="B1628" t="str">
        <f>IFERROR(INDEX(楽曲!A:A, MATCH(重複確認!B1633, 楽曲!B:B, 0)), "")</f>
        <v/>
      </c>
      <c r="C1628" t="str">
        <f t="shared" si="228"/>
        <v/>
      </c>
      <c r="D1628" t="str">
        <f t="shared" si="229"/>
        <v/>
      </c>
      <c r="E1628" t="str">
        <f t="shared" si="230"/>
        <v/>
      </c>
      <c r="F1628" t="str">
        <f t="shared" si="231"/>
        <v/>
      </c>
      <c r="G1628" t="str">
        <f t="shared" si="232"/>
        <v/>
      </c>
      <c r="H1628" t="str">
        <f t="shared" si="233"/>
        <v/>
      </c>
      <c r="I1628" t="str">
        <f t="shared" si="234"/>
        <v/>
      </c>
      <c r="J1628" t="str">
        <f t="shared" si="235"/>
        <v/>
      </c>
      <c r="K1628" t="str">
        <f t="shared" si="236"/>
        <v/>
      </c>
      <c r="L1628" t="str">
        <f t="shared" si="237"/>
        <v/>
      </c>
      <c r="AF1628" t="str">
        <f t="shared" si="227"/>
        <v/>
      </c>
      <c r="AN1628" t="str">
        <f t="shared" si="238"/>
        <v/>
      </c>
    </row>
    <row r="1629" spans="1:40" x14ac:dyDescent="0.55000000000000004">
      <c r="A1629" t="str">
        <f>IF('4技能'!A1629="","",'4技能'!A1629)</f>
        <v/>
      </c>
      <c r="B1629" t="str">
        <f>IFERROR(INDEX(楽曲!A:A, MATCH(重複確認!B1634, 楽曲!B:B, 0)), "")</f>
        <v/>
      </c>
      <c r="C1629" t="str">
        <f t="shared" si="228"/>
        <v/>
      </c>
      <c r="D1629" t="str">
        <f t="shared" si="229"/>
        <v/>
      </c>
      <c r="E1629" t="str">
        <f t="shared" si="230"/>
        <v/>
      </c>
      <c r="F1629" t="str">
        <f t="shared" si="231"/>
        <v/>
      </c>
      <c r="G1629" t="str">
        <f t="shared" si="232"/>
        <v/>
      </c>
      <c r="H1629" t="str">
        <f t="shared" si="233"/>
        <v/>
      </c>
      <c r="I1629" t="str">
        <f t="shared" si="234"/>
        <v/>
      </c>
      <c r="J1629" t="str">
        <f t="shared" si="235"/>
        <v/>
      </c>
      <c r="K1629" t="str">
        <f t="shared" si="236"/>
        <v/>
      </c>
      <c r="L1629" t="str">
        <f t="shared" si="237"/>
        <v/>
      </c>
      <c r="AF1629" t="str">
        <f t="shared" si="227"/>
        <v/>
      </c>
      <c r="AN1629" t="str">
        <f t="shared" si="238"/>
        <v/>
      </c>
    </row>
    <row r="1630" spans="1:40" x14ac:dyDescent="0.55000000000000004">
      <c r="A1630" t="str">
        <f>IF('4技能'!A1630="","",'4技能'!A1630)</f>
        <v/>
      </c>
      <c r="B1630" t="str">
        <f>IFERROR(INDEX(楽曲!A:A, MATCH(重複確認!B1635, 楽曲!B:B, 0)), "")</f>
        <v/>
      </c>
      <c r="C1630" t="str">
        <f t="shared" si="228"/>
        <v/>
      </c>
      <c r="D1630" t="str">
        <f t="shared" si="229"/>
        <v/>
      </c>
      <c r="E1630" t="str">
        <f t="shared" si="230"/>
        <v/>
      </c>
      <c r="F1630" t="str">
        <f t="shared" si="231"/>
        <v/>
      </c>
      <c r="G1630" t="str">
        <f t="shared" si="232"/>
        <v/>
      </c>
      <c r="H1630" t="str">
        <f t="shared" si="233"/>
        <v/>
      </c>
      <c r="I1630" t="str">
        <f t="shared" si="234"/>
        <v/>
      </c>
      <c r="J1630" t="str">
        <f t="shared" si="235"/>
        <v/>
      </c>
      <c r="K1630" t="str">
        <f t="shared" si="236"/>
        <v/>
      </c>
      <c r="L1630" t="str">
        <f t="shared" si="237"/>
        <v/>
      </c>
      <c r="AF1630" t="str">
        <f t="shared" si="227"/>
        <v/>
      </c>
      <c r="AN1630" t="str">
        <f t="shared" si="238"/>
        <v/>
      </c>
    </row>
    <row r="1631" spans="1:40" x14ac:dyDescent="0.55000000000000004">
      <c r="A1631" t="str">
        <f>IF('4技能'!A1631="","",'4技能'!A1631)</f>
        <v/>
      </c>
      <c r="B1631" t="str">
        <f>IFERROR(INDEX(楽曲!A:A, MATCH(重複確認!B1636, 楽曲!B:B, 0)), "")</f>
        <v/>
      </c>
      <c r="C1631" t="str">
        <f t="shared" si="228"/>
        <v/>
      </c>
      <c r="D1631" t="str">
        <f t="shared" si="229"/>
        <v/>
      </c>
      <c r="E1631" t="str">
        <f t="shared" si="230"/>
        <v/>
      </c>
      <c r="F1631" t="str">
        <f t="shared" si="231"/>
        <v/>
      </c>
      <c r="G1631" t="str">
        <f t="shared" si="232"/>
        <v/>
      </c>
      <c r="H1631" t="str">
        <f t="shared" si="233"/>
        <v/>
      </c>
      <c r="I1631" t="str">
        <f t="shared" si="234"/>
        <v/>
      </c>
      <c r="J1631" t="str">
        <f t="shared" si="235"/>
        <v/>
      </c>
      <c r="K1631" t="str">
        <f t="shared" si="236"/>
        <v/>
      </c>
      <c r="L1631" t="str">
        <f t="shared" si="237"/>
        <v/>
      </c>
      <c r="AF1631" t="str">
        <f t="shared" si="227"/>
        <v/>
      </c>
      <c r="AN1631" t="str">
        <f t="shared" si="238"/>
        <v/>
      </c>
    </row>
    <row r="1632" spans="1:40" x14ac:dyDescent="0.55000000000000004">
      <c r="A1632" t="str">
        <f>IF('4技能'!A1632="","",'4技能'!A1632)</f>
        <v/>
      </c>
      <c r="B1632" t="str">
        <f>IFERROR(INDEX(楽曲!A:A, MATCH(重複確認!B1637, 楽曲!B:B, 0)), "")</f>
        <v/>
      </c>
      <c r="C1632" t="str">
        <f t="shared" si="228"/>
        <v/>
      </c>
      <c r="D1632" t="str">
        <f t="shared" si="229"/>
        <v/>
      </c>
      <c r="E1632" t="str">
        <f t="shared" si="230"/>
        <v/>
      </c>
      <c r="F1632" t="str">
        <f t="shared" si="231"/>
        <v/>
      </c>
      <c r="G1632" t="str">
        <f t="shared" si="232"/>
        <v/>
      </c>
      <c r="H1632" t="str">
        <f t="shared" si="233"/>
        <v/>
      </c>
      <c r="I1632" t="str">
        <f t="shared" si="234"/>
        <v/>
      </c>
      <c r="J1632" t="str">
        <f t="shared" si="235"/>
        <v/>
      </c>
      <c r="K1632" t="str">
        <f t="shared" si="236"/>
        <v/>
      </c>
      <c r="L1632" t="str">
        <f t="shared" si="237"/>
        <v/>
      </c>
      <c r="AF1632" t="str">
        <f t="shared" si="227"/>
        <v/>
      </c>
      <c r="AN1632" t="str">
        <f t="shared" si="238"/>
        <v/>
      </c>
    </row>
    <row r="1633" spans="1:40" x14ac:dyDescent="0.55000000000000004">
      <c r="A1633" t="str">
        <f>IF('4技能'!A1633="","",'4技能'!A1633)</f>
        <v/>
      </c>
      <c r="B1633" t="str">
        <f>IFERROR(INDEX(楽曲!A:A, MATCH(重複確認!B1638, 楽曲!B:B, 0)), "")</f>
        <v/>
      </c>
      <c r="C1633" t="str">
        <f t="shared" si="228"/>
        <v/>
      </c>
      <c r="D1633" t="str">
        <f t="shared" si="229"/>
        <v/>
      </c>
      <c r="E1633" t="str">
        <f t="shared" si="230"/>
        <v/>
      </c>
      <c r="F1633" t="str">
        <f t="shared" si="231"/>
        <v/>
      </c>
      <c r="G1633" t="str">
        <f t="shared" si="232"/>
        <v/>
      </c>
      <c r="H1633" t="str">
        <f t="shared" si="233"/>
        <v/>
      </c>
      <c r="I1633" t="str">
        <f t="shared" si="234"/>
        <v/>
      </c>
      <c r="J1633" t="str">
        <f t="shared" si="235"/>
        <v/>
      </c>
      <c r="K1633" t="str">
        <f t="shared" si="236"/>
        <v/>
      </c>
      <c r="L1633" t="str">
        <f t="shared" si="237"/>
        <v/>
      </c>
      <c r="AF1633" t="str">
        <f t="shared" si="227"/>
        <v/>
      </c>
      <c r="AN1633" t="str">
        <f t="shared" si="238"/>
        <v/>
      </c>
    </row>
    <row r="1634" spans="1:40" x14ac:dyDescent="0.55000000000000004">
      <c r="A1634" t="str">
        <f>IF('4技能'!A1634="","",'4技能'!A1634)</f>
        <v/>
      </c>
      <c r="B1634" t="str">
        <f>IFERROR(INDEX(楽曲!A:A, MATCH(重複確認!B1639, 楽曲!B:B, 0)), "")</f>
        <v/>
      </c>
      <c r="C1634" t="str">
        <f t="shared" si="228"/>
        <v/>
      </c>
      <c r="D1634" t="str">
        <f t="shared" si="229"/>
        <v/>
      </c>
      <c r="E1634" t="str">
        <f t="shared" si="230"/>
        <v/>
      </c>
      <c r="F1634" t="str">
        <f t="shared" si="231"/>
        <v/>
      </c>
      <c r="G1634" t="str">
        <f t="shared" si="232"/>
        <v/>
      </c>
      <c r="H1634" t="str">
        <f t="shared" si="233"/>
        <v/>
      </c>
      <c r="I1634" t="str">
        <f t="shared" si="234"/>
        <v/>
      </c>
      <c r="J1634" t="str">
        <f t="shared" si="235"/>
        <v/>
      </c>
      <c r="K1634" t="str">
        <f t="shared" si="236"/>
        <v/>
      </c>
      <c r="L1634" t="str">
        <f t="shared" si="237"/>
        <v/>
      </c>
      <c r="AF1634" t="str">
        <f t="shared" si="227"/>
        <v/>
      </c>
      <c r="AN1634" t="str">
        <f t="shared" si="238"/>
        <v/>
      </c>
    </row>
    <row r="1635" spans="1:40" x14ac:dyDescent="0.55000000000000004">
      <c r="A1635" t="str">
        <f>IF('4技能'!A1635="","",'4技能'!A1635)</f>
        <v/>
      </c>
      <c r="B1635" t="str">
        <f>IFERROR(INDEX(楽曲!A:A, MATCH(重複確認!B1640, 楽曲!B:B, 0)), "")</f>
        <v/>
      </c>
      <c r="C1635" t="str">
        <f t="shared" si="228"/>
        <v/>
      </c>
      <c r="D1635" t="str">
        <f t="shared" si="229"/>
        <v/>
      </c>
      <c r="E1635" t="str">
        <f t="shared" si="230"/>
        <v/>
      </c>
      <c r="F1635" t="str">
        <f t="shared" si="231"/>
        <v/>
      </c>
      <c r="G1635" t="str">
        <f t="shared" si="232"/>
        <v/>
      </c>
      <c r="H1635" t="str">
        <f t="shared" si="233"/>
        <v/>
      </c>
      <c r="I1635" t="str">
        <f t="shared" si="234"/>
        <v/>
      </c>
      <c r="J1635" t="str">
        <f t="shared" si="235"/>
        <v/>
      </c>
      <c r="K1635" t="str">
        <f t="shared" si="236"/>
        <v/>
      </c>
      <c r="L1635" t="str">
        <f t="shared" si="237"/>
        <v/>
      </c>
      <c r="AF1635" t="str">
        <f t="shared" si="227"/>
        <v/>
      </c>
      <c r="AN1635" t="str">
        <f t="shared" si="238"/>
        <v/>
      </c>
    </row>
    <row r="1636" spans="1:40" x14ac:dyDescent="0.55000000000000004">
      <c r="A1636" t="str">
        <f>IF('4技能'!A1636="","",'4技能'!A1636)</f>
        <v/>
      </c>
      <c r="B1636" t="str">
        <f>IFERROR(INDEX(楽曲!A:A, MATCH(重複確認!B1641, 楽曲!B:B, 0)), "")</f>
        <v/>
      </c>
      <c r="C1636" t="str">
        <f t="shared" si="228"/>
        <v/>
      </c>
      <c r="D1636" t="str">
        <f t="shared" si="229"/>
        <v/>
      </c>
      <c r="E1636" t="str">
        <f t="shared" si="230"/>
        <v/>
      </c>
      <c r="F1636" t="str">
        <f t="shared" si="231"/>
        <v/>
      </c>
      <c r="G1636" t="str">
        <f t="shared" si="232"/>
        <v/>
      </c>
      <c r="H1636" t="str">
        <f t="shared" si="233"/>
        <v/>
      </c>
      <c r="I1636" t="str">
        <f t="shared" si="234"/>
        <v/>
      </c>
      <c r="J1636" t="str">
        <f t="shared" si="235"/>
        <v/>
      </c>
      <c r="K1636" t="str">
        <f t="shared" si="236"/>
        <v/>
      </c>
      <c r="L1636" t="str">
        <f t="shared" si="237"/>
        <v/>
      </c>
      <c r="AF1636" t="str">
        <f t="shared" si="227"/>
        <v/>
      </c>
      <c r="AN1636" t="str">
        <f t="shared" si="238"/>
        <v/>
      </c>
    </row>
    <row r="1637" spans="1:40" x14ac:dyDescent="0.55000000000000004">
      <c r="A1637" t="str">
        <f>IF('4技能'!A1637="","",'4技能'!A1637)</f>
        <v/>
      </c>
      <c r="B1637" t="str">
        <f>IFERROR(INDEX(楽曲!A:A, MATCH(重複確認!B1642, 楽曲!B:B, 0)), "")</f>
        <v/>
      </c>
      <c r="C1637" t="str">
        <f t="shared" si="228"/>
        <v/>
      </c>
      <c r="D1637" t="str">
        <f t="shared" si="229"/>
        <v/>
      </c>
      <c r="E1637" t="str">
        <f t="shared" si="230"/>
        <v/>
      </c>
      <c r="F1637" t="str">
        <f t="shared" si="231"/>
        <v/>
      </c>
      <c r="G1637" t="str">
        <f t="shared" si="232"/>
        <v/>
      </c>
      <c r="H1637" t="str">
        <f t="shared" si="233"/>
        <v/>
      </c>
      <c r="I1637" t="str">
        <f t="shared" si="234"/>
        <v/>
      </c>
      <c r="J1637" t="str">
        <f t="shared" si="235"/>
        <v/>
      </c>
      <c r="K1637" t="str">
        <f t="shared" si="236"/>
        <v/>
      </c>
      <c r="L1637" t="str">
        <f t="shared" si="237"/>
        <v/>
      </c>
      <c r="AF1637" t="str">
        <f t="shared" si="227"/>
        <v/>
      </c>
      <c r="AN1637" t="str">
        <f t="shared" si="238"/>
        <v/>
      </c>
    </row>
    <row r="1638" spans="1:40" x14ac:dyDescent="0.55000000000000004">
      <c r="A1638" t="str">
        <f>IF('4技能'!A1638="","",'4技能'!A1638)</f>
        <v/>
      </c>
      <c r="B1638" t="str">
        <f>IFERROR(INDEX(楽曲!A:A, MATCH(重複確認!B1643, 楽曲!B:B, 0)), "")</f>
        <v/>
      </c>
      <c r="C1638" t="str">
        <f t="shared" si="228"/>
        <v/>
      </c>
      <c r="D1638" t="str">
        <f t="shared" si="229"/>
        <v/>
      </c>
      <c r="E1638" t="str">
        <f t="shared" si="230"/>
        <v/>
      </c>
      <c r="F1638" t="str">
        <f t="shared" si="231"/>
        <v/>
      </c>
      <c r="G1638" t="str">
        <f t="shared" si="232"/>
        <v/>
      </c>
      <c r="H1638" t="str">
        <f t="shared" si="233"/>
        <v/>
      </c>
      <c r="I1638" t="str">
        <f t="shared" si="234"/>
        <v/>
      </c>
      <c r="J1638" t="str">
        <f t="shared" si="235"/>
        <v/>
      </c>
      <c r="K1638" t="str">
        <f t="shared" si="236"/>
        <v/>
      </c>
      <c r="L1638" t="str">
        <f t="shared" si="237"/>
        <v/>
      </c>
      <c r="AF1638" t="str">
        <f t="shared" si="227"/>
        <v/>
      </c>
      <c r="AN1638" t="str">
        <f t="shared" si="238"/>
        <v/>
      </c>
    </row>
    <row r="1639" spans="1:40" x14ac:dyDescent="0.55000000000000004">
      <c r="A1639" t="str">
        <f>IF('4技能'!A1639="","",'4技能'!A1639)</f>
        <v/>
      </c>
      <c r="B1639" t="str">
        <f>IFERROR(INDEX(楽曲!A:A, MATCH(重複確認!B1644, 楽曲!B:B, 0)), "")</f>
        <v/>
      </c>
      <c r="C1639" t="str">
        <f t="shared" si="228"/>
        <v/>
      </c>
      <c r="D1639" t="str">
        <f t="shared" si="229"/>
        <v/>
      </c>
      <c r="E1639" t="str">
        <f t="shared" si="230"/>
        <v/>
      </c>
      <c r="F1639" t="str">
        <f t="shared" si="231"/>
        <v/>
      </c>
      <c r="G1639" t="str">
        <f t="shared" si="232"/>
        <v/>
      </c>
      <c r="H1639" t="str">
        <f t="shared" si="233"/>
        <v/>
      </c>
      <c r="I1639" t="str">
        <f t="shared" si="234"/>
        <v/>
      </c>
      <c r="J1639" t="str">
        <f t="shared" si="235"/>
        <v/>
      </c>
      <c r="K1639" t="str">
        <f t="shared" si="236"/>
        <v/>
      </c>
      <c r="L1639" t="str">
        <f t="shared" si="237"/>
        <v/>
      </c>
      <c r="AF1639" t="str">
        <f t="shared" si="227"/>
        <v/>
      </c>
      <c r="AN1639" t="str">
        <f t="shared" si="238"/>
        <v/>
      </c>
    </row>
    <row r="1640" spans="1:40" x14ac:dyDescent="0.55000000000000004">
      <c r="A1640" t="str">
        <f>IF('4技能'!A1640="","",'4技能'!A1640)</f>
        <v/>
      </c>
      <c r="B1640" t="str">
        <f>IFERROR(INDEX(楽曲!A:A, MATCH(重複確認!B1645, 楽曲!B:B, 0)), "")</f>
        <v/>
      </c>
      <c r="C1640" t="str">
        <f t="shared" si="228"/>
        <v/>
      </c>
      <c r="D1640" t="str">
        <f t="shared" si="229"/>
        <v/>
      </c>
      <c r="E1640" t="str">
        <f t="shared" si="230"/>
        <v/>
      </c>
      <c r="F1640" t="str">
        <f t="shared" si="231"/>
        <v/>
      </c>
      <c r="G1640" t="str">
        <f t="shared" si="232"/>
        <v/>
      </c>
      <c r="H1640" t="str">
        <f t="shared" si="233"/>
        <v/>
      </c>
      <c r="I1640" t="str">
        <f t="shared" si="234"/>
        <v/>
      </c>
      <c r="J1640" t="str">
        <f t="shared" si="235"/>
        <v/>
      </c>
      <c r="K1640" t="str">
        <f t="shared" si="236"/>
        <v/>
      </c>
      <c r="L1640" t="str">
        <f t="shared" si="237"/>
        <v/>
      </c>
      <c r="AF1640" t="str">
        <f t="shared" si="227"/>
        <v/>
      </c>
      <c r="AN1640" t="str">
        <f t="shared" si="238"/>
        <v/>
      </c>
    </row>
    <row r="1641" spans="1:40" x14ac:dyDescent="0.55000000000000004">
      <c r="A1641" t="str">
        <f>IF('4技能'!A1641="","",'4技能'!A1641)</f>
        <v/>
      </c>
      <c r="B1641" t="str">
        <f>IFERROR(INDEX(楽曲!A:A, MATCH(重複確認!B1646, 楽曲!B:B, 0)), "")</f>
        <v/>
      </c>
      <c r="C1641" t="str">
        <f t="shared" si="228"/>
        <v/>
      </c>
      <c r="D1641" t="str">
        <f t="shared" si="229"/>
        <v/>
      </c>
      <c r="E1641" t="str">
        <f t="shared" si="230"/>
        <v/>
      </c>
      <c r="F1641" t="str">
        <f t="shared" si="231"/>
        <v/>
      </c>
      <c r="G1641" t="str">
        <f t="shared" si="232"/>
        <v/>
      </c>
      <c r="H1641" t="str">
        <f t="shared" si="233"/>
        <v/>
      </c>
      <c r="I1641" t="str">
        <f t="shared" si="234"/>
        <v/>
      </c>
      <c r="J1641" t="str">
        <f t="shared" si="235"/>
        <v/>
      </c>
      <c r="K1641" t="str">
        <f t="shared" si="236"/>
        <v/>
      </c>
      <c r="L1641" t="str">
        <f t="shared" si="237"/>
        <v/>
      </c>
      <c r="AF1641" t="str">
        <f t="shared" si="227"/>
        <v/>
      </c>
      <c r="AN1641" t="str">
        <f t="shared" si="238"/>
        <v/>
      </c>
    </row>
    <row r="1642" spans="1:40" x14ac:dyDescent="0.55000000000000004">
      <c r="A1642" t="str">
        <f>IF('4技能'!A1642="","",'4技能'!A1642)</f>
        <v/>
      </c>
      <c r="B1642" t="str">
        <f>IFERROR(INDEX(楽曲!A:A, MATCH(重複確認!B1647, 楽曲!B:B, 0)), "")</f>
        <v/>
      </c>
      <c r="C1642" t="str">
        <f t="shared" si="228"/>
        <v/>
      </c>
      <c r="D1642" t="str">
        <f t="shared" si="229"/>
        <v/>
      </c>
      <c r="E1642" t="str">
        <f t="shared" si="230"/>
        <v/>
      </c>
      <c r="F1642" t="str">
        <f t="shared" si="231"/>
        <v/>
      </c>
      <c r="G1642" t="str">
        <f t="shared" si="232"/>
        <v/>
      </c>
      <c r="H1642" t="str">
        <f t="shared" si="233"/>
        <v/>
      </c>
      <c r="I1642" t="str">
        <f t="shared" si="234"/>
        <v/>
      </c>
      <c r="J1642" t="str">
        <f t="shared" si="235"/>
        <v/>
      </c>
      <c r="K1642" t="str">
        <f t="shared" si="236"/>
        <v/>
      </c>
      <c r="L1642" t="str">
        <f t="shared" si="237"/>
        <v/>
      </c>
      <c r="AF1642" t="str">
        <f t="shared" si="227"/>
        <v/>
      </c>
      <c r="AN1642" t="str">
        <f t="shared" si="238"/>
        <v/>
      </c>
    </row>
    <row r="1643" spans="1:40" x14ac:dyDescent="0.55000000000000004">
      <c r="A1643" t="str">
        <f>IF('4技能'!A1643="","",'4技能'!A1643)</f>
        <v/>
      </c>
      <c r="B1643" t="str">
        <f>IFERROR(INDEX(楽曲!A:A, MATCH(重複確認!B1648, 楽曲!B:B, 0)), "")</f>
        <v/>
      </c>
      <c r="C1643" t="str">
        <f t="shared" si="228"/>
        <v/>
      </c>
      <c r="D1643" t="str">
        <f t="shared" si="229"/>
        <v/>
      </c>
      <c r="E1643" t="str">
        <f t="shared" si="230"/>
        <v/>
      </c>
      <c r="F1643" t="str">
        <f t="shared" si="231"/>
        <v/>
      </c>
      <c r="G1643" t="str">
        <f t="shared" si="232"/>
        <v/>
      </c>
      <c r="H1643" t="str">
        <f t="shared" si="233"/>
        <v/>
      </c>
      <c r="I1643" t="str">
        <f t="shared" si="234"/>
        <v/>
      </c>
      <c r="J1643" t="str">
        <f t="shared" si="235"/>
        <v/>
      </c>
      <c r="K1643" t="str">
        <f t="shared" si="236"/>
        <v/>
      </c>
      <c r="L1643" t="str">
        <f t="shared" si="237"/>
        <v/>
      </c>
      <c r="AF1643" t="str">
        <f t="shared" si="227"/>
        <v/>
      </c>
      <c r="AN1643" t="str">
        <f t="shared" si="238"/>
        <v/>
      </c>
    </row>
    <row r="1644" spans="1:40" x14ac:dyDescent="0.55000000000000004">
      <c r="A1644" t="str">
        <f>IF('4技能'!A1644="","",'4技能'!A1644)</f>
        <v/>
      </c>
      <c r="B1644" t="str">
        <f>IFERROR(INDEX(楽曲!A:A, MATCH(重複確認!B1649, 楽曲!B:B, 0)), "")</f>
        <v/>
      </c>
      <c r="C1644" t="str">
        <f t="shared" si="228"/>
        <v/>
      </c>
      <c r="D1644" t="str">
        <f t="shared" si="229"/>
        <v/>
      </c>
      <c r="E1644" t="str">
        <f t="shared" si="230"/>
        <v/>
      </c>
      <c r="F1644" t="str">
        <f t="shared" si="231"/>
        <v/>
      </c>
      <c r="G1644" t="str">
        <f t="shared" si="232"/>
        <v/>
      </c>
      <c r="H1644" t="str">
        <f t="shared" si="233"/>
        <v/>
      </c>
      <c r="I1644" t="str">
        <f t="shared" si="234"/>
        <v/>
      </c>
      <c r="J1644" t="str">
        <f t="shared" si="235"/>
        <v/>
      </c>
      <c r="K1644" t="str">
        <f t="shared" si="236"/>
        <v/>
      </c>
      <c r="L1644" t="str">
        <f t="shared" si="237"/>
        <v/>
      </c>
      <c r="AF1644" t="str">
        <f t="shared" si="227"/>
        <v/>
      </c>
      <c r="AN1644" t="str">
        <f t="shared" si="238"/>
        <v/>
      </c>
    </row>
    <row r="1645" spans="1:40" x14ac:dyDescent="0.55000000000000004">
      <c r="A1645" t="str">
        <f>IF('4技能'!A1645="","",'4技能'!A1645)</f>
        <v/>
      </c>
      <c r="B1645" t="str">
        <f>IFERROR(INDEX(楽曲!A:A, MATCH(重複確認!B1650, 楽曲!B:B, 0)), "")</f>
        <v/>
      </c>
      <c r="C1645" t="str">
        <f t="shared" si="228"/>
        <v/>
      </c>
      <c r="D1645" t="str">
        <f t="shared" si="229"/>
        <v/>
      </c>
      <c r="E1645" t="str">
        <f t="shared" si="230"/>
        <v/>
      </c>
      <c r="F1645" t="str">
        <f t="shared" si="231"/>
        <v/>
      </c>
      <c r="G1645" t="str">
        <f t="shared" si="232"/>
        <v/>
      </c>
      <c r="H1645" t="str">
        <f t="shared" si="233"/>
        <v/>
      </c>
      <c r="I1645" t="str">
        <f t="shared" si="234"/>
        <v/>
      </c>
      <c r="J1645" t="str">
        <f t="shared" si="235"/>
        <v/>
      </c>
      <c r="K1645" t="str">
        <f t="shared" si="236"/>
        <v/>
      </c>
      <c r="L1645" t="str">
        <f t="shared" si="237"/>
        <v/>
      </c>
      <c r="AF1645" t="str">
        <f t="shared" si="227"/>
        <v/>
      </c>
      <c r="AN1645" t="str">
        <f t="shared" si="238"/>
        <v/>
      </c>
    </row>
    <row r="1646" spans="1:40" x14ac:dyDescent="0.55000000000000004">
      <c r="A1646" t="str">
        <f>IF('4技能'!A1646="","",'4技能'!A1646)</f>
        <v/>
      </c>
      <c r="B1646" t="str">
        <f>IFERROR(INDEX(楽曲!A:A, MATCH(重複確認!B1651, 楽曲!B:B, 0)), "")</f>
        <v/>
      </c>
      <c r="C1646" t="str">
        <f t="shared" si="228"/>
        <v/>
      </c>
      <c r="D1646" t="str">
        <f t="shared" si="229"/>
        <v/>
      </c>
      <c r="E1646" t="str">
        <f t="shared" si="230"/>
        <v/>
      </c>
      <c r="F1646" t="str">
        <f t="shared" si="231"/>
        <v/>
      </c>
      <c r="G1646" t="str">
        <f t="shared" si="232"/>
        <v/>
      </c>
      <c r="H1646" t="str">
        <f t="shared" si="233"/>
        <v/>
      </c>
      <c r="I1646" t="str">
        <f t="shared" si="234"/>
        <v/>
      </c>
      <c r="J1646" t="str">
        <f t="shared" si="235"/>
        <v/>
      </c>
      <c r="K1646" t="str">
        <f t="shared" si="236"/>
        <v/>
      </c>
      <c r="L1646" t="str">
        <f t="shared" si="237"/>
        <v/>
      </c>
      <c r="AF1646" t="str">
        <f t="shared" ref="AF1646:AF1709" si="239">IF(OR(AG1646="○", AH1646="○",AI1646="○",AJ1646="○",AK1646="○"), "○", "")</f>
        <v/>
      </c>
      <c r="AN1646" t="str">
        <f t="shared" si="238"/>
        <v/>
      </c>
    </row>
    <row r="1647" spans="1:40" x14ac:dyDescent="0.55000000000000004">
      <c r="A1647" t="str">
        <f>IF('4技能'!A1647="","",'4技能'!A1647)</f>
        <v/>
      </c>
      <c r="B1647" t="str">
        <f>IFERROR(INDEX(楽曲!A:A, MATCH(重複確認!B1652, 楽曲!B:B, 0)), "")</f>
        <v/>
      </c>
      <c r="C1647" t="str">
        <f t="shared" si="228"/>
        <v/>
      </c>
      <c r="D1647" t="str">
        <f t="shared" si="229"/>
        <v/>
      </c>
      <c r="E1647" t="str">
        <f t="shared" si="230"/>
        <v/>
      </c>
      <c r="F1647" t="str">
        <f t="shared" si="231"/>
        <v/>
      </c>
      <c r="G1647" t="str">
        <f t="shared" si="232"/>
        <v/>
      </c>
      <c r="H1647" t="str">
        <f t="shared" si="233"/>
        <v/>
      </c>
      <c r="I1647" t="str">
        <f t="shared" si="234"/>
        <v/>
      </c>
      <c r="J1647" t="str">
        <f t="shared" si="235"/>
        <v/>
      </c>
      <c r="K1647" t="str">
        <f t="shared" si="236"/>
        <v/>
      </c>
      <c r="L1647" t="str">
        <f t="shared" si="237"/>
        <v/>
      </c>
      <c r="AF1647" t="str">
        <f t="shared" si="239"/>
        <v/>
      </c>
      <c r="AN1647" t="str">
        <f t="shared" si="238"/>
        <v/>
      </c>
    </row>
    <row r="1648" spans="1:40" x14ac:dyDescent="0.55000000000000004">
      <c r="A1648" t="str">
        <f>IF('4技能'!A1648="","",'4技能'!A1648)</f>
        <v/>
      </c>
      <c r="B1648" t="str">
        <f>IFERROR(INDEX(楽曲!A:A, MATCH(重複確認!B1653, 楽曲!B:B, 0)), "")</f>
        <v/>
      </c>
      <c r="C1648" t="str">
        <f t="shared" si="228"/>
        <v/>
      </c>
      <c r="D1648" t="str">
        <f t="shared" si="229"/>
        <v/>
      </c>
      <c r="E1648" t="str">
        <f t="shared" si="230"/>
        <v/>
      </c>
      <c r="F1648" t="str">
        <f t="shared" si="231"/>
        <v/>
      </c>
      <c r="G1648" t="str">
        <f t="shared" si="232"/>
        <v/>
      </c>
      <c r="H1648" t="str">
        <f t="shared" si="233"/>
        <v/>
      </c>
      <c r="I1648" t="str">
        <f t="shared" si="234"/>
        <v/>
      </c>
      <c r="J1648" t="str">
        <f t="shared" si="235"/>
        <v/>
      </c>
      <c r="K1648" t="str">
        <f t="shared" si="236"/>
        <v/>
      </c>
      <c r="L1648" t="str">
        <f t="shared" si="237"/>
        <v/>
      </c>
      <c r="AF1648" t="str">
        <f t="shared" si="239"/>
        <v/>
      </c>
      <c r="AN1648" t="str">
        <f t="shared" si="238"/>
        <v/>
      </c>
    </row>
    <row r="1649" spans="1:40" x14ac:dyDescent="0.55000000000000004">
      <c r="A1649" t="str">
        <f>IF('4技能'!A1649="","",'4技能'!A1649)</f>
        <v/>
      </c>
      <c r="B1649" t="str">
        <f>IFERROR(INDEX(楽曲!A:A, MATCH(重複確認!B1654, 楽曲!B:B, 0)), "")</f>
        <v/>
      </c>
      <c r="C1649" t="str">
        <f t="shared" si="228"/>
        <v/>
      </c>
      <c r="D1649" t="str">
        <f t="shared" si="229"/>
        <v/>
      </c>
      <c r="E1649" t="str">
        <f t="shared" si="230"/>
        <v/>
      </c>
      <c r="F1649" t="str">
        <f t="shared" si="231"/>
        <v/>
      </c>
      <c r="G1649" t="str">
        <f t="shared" si="232"/>
        <v/>
      </c>
      <c r="H1649" t="str">
        <f t="shared" si="233"/>
        <v/>
      </c>
      <c r="I1649" t="str">
        <f t="shared" si="234"/>
        <v/>
      </c>
      <c r="J1649" t="str">
        <f t="shared" si="235"/>
        <v/>
      </c>
      <c r="K1649" t="str">
        <f t="shared" si="236"/>
        <v/>
      </c>
      <c r="L1649" t="str">
        <f t="shared" si="237"/>
        <v/>
      </c>
      <c r="AF1649" t="str">
        <f t="shared" si="239"/>
        <v/>
      </c>
      <c r="AN1649" t="str">
        <f t="shared" si="238"/>
        <v/>
      </c>
    </row>
    <row r="1650" spans="1:40" x14ac:dyDescent="0.55000000000000004">
      <c r="A1650" t="str">
        <f>IF('4技能'!A1650="","",'4技能'!A1650)</f>
        <v/>
      </c>
      <c r="B1650" t="str">
        <f>IFERROR(INDEX(楽曲!A:A, MATCH(重複確認!B1655, 楽曲!B:B, 0)), "")</f>
        <v/>
      </c>
      <c r="C1650" t="str">
        <f t="shared" si="228"/>
        <v/>
      </c>
      <c r="D1650" t="str">
        <f t="shared" si="229"/>
        <v/>
      </c>
      <c r="E1650" t="str">
        <f t="shared" si="230"/>
        <v/>
      </c>
      <c r="F1650" t="str">
        <f t="shared" si="231"/>
        <v/>
      </c>
      <c r="G1650" t="str">
        <f t="shared" si="232"/>
        <v/>
      </c>
      <c r="H1650" t="str">
        <f t="shared" si="233"/>
        <v/>
      </c>
      <c r="I1650" t="str">
        <f t="shared" si="234"/>
        <v/>
      </c>
      <c r="J1650" t="str">
        <f t="shared" si="235"/>
        <v/>
      </c>
      <c r="K1650" t="str">
        <f t="shared" si="236"/>
        <v/>
      </c>
      <c r="L1650" t="str">
        <f t="shared" si="237"/>
        <v/>
      </c>
      <c r="AF1650" t="str">
        <f t="shared" si="239"/>
        <v/>
      </c>
      <c r="AN1650" t="str">
        <f t="shared" si="238"/>
        <v/>
      </c>
    </row>
    <row r="1651" spans="1:40" x14ac:dyDescent="0.55000000000000004">
      <c r="A1651" t="str">
        <f>IF('4技能'!A1651="","",'4技能'!A1651)</f>
        <v/>
      </c>
      <c r="B1651" t="str">
        <f>IFERROR(INDEX(楽曲!A:A, MATCH(重複確認!B1656, 楽曲!B:B, 0)), "")</f>
        <v/>
      </c>
      <c r="C1651" t="str">
        <f t="shared" si="228"/>
        <v/>
      </c>
      <c r="D1651" t="str">
        <f t="shared" si="229"/>
        <v/>
      </c>
      <c r="E1651" t="str">
        <f t="shared" si="230"/>
        <v/>
      </c>
      <c r="F1651" t="str">
        <f t="shared" si="231"/>
        <v/>
      </c>
      <c r="G1651" t="str">
        <f t="shared" si="232"/>
        <v/>
      </c>
      <c r="H1651" t="str">
        <f t="shared" si="233"/>
        <v/>
      </c>
      <c r="I1651" t="str">
        <f t="shared" si="234"/>
        <v/>
      </c>
      <c r="J1651" t="str">
        <f t="shared" si="235"/>
        <v/>
      </c>
      <c r="K1651" t="str">
        <f t="shared" si="236"/>
        <v/>
      </c>
      <c r="L1651" t="str">
        <f t="shared" si="237"/>
        <v/>
      </c>
      <c r="AF1651" t="str">
        <f t="shared" si="239"/>
        <v/>
      </c>
      <c r="AN1651" t="str">
        <f t="shared" si="238"/>
        <v/>
      </c>
    </row>
    <row r="1652" spans="1:40" x14ac:dyDescent="0.55000000000000004">
      <c r="A1652" t="str">
        <f>IF('4技能'!A1652="","",'4技能'!A1652)</f>
        <v/>
      </c>
      <c r="B1652" t="str">
        <f>IFERROR(INDEX(楽曲!A:A, MATCH(重複確認!B1657, 楽曲!B:B, 0)), "")</f>
        <v/>
      </c>
      <c r="C1652" t="str">
        <f t="shared" si="228"/>
        <v/>
      </c>
      <c r="D1652" t="str">
        <f t="shared" si="229"/>
        <v/>
      </c>
      <c r="E1652" t="str">
        <f t="shared" si="230"/>
        <v/>
      </c>
      <c r="F1652" t="str">
        <f t="shared" si="231"/>
        <v/>
      </c>
      <c r="G1652" t="str">
        <f t="shared" si="232"/>
        <v/>
      </c>
      <c r="H1652" t="str">
        <f t="shared" si="233"/>
        <v/>
      </c>
      <c r="I1652" t="str">
        <f t="shared" si="234"/>
        <v/>
      </c>
      <c r="J1652" t="str">
        <f t="shared" si="235"/>
        <v/>
      </c>
      <c r="K1652" t="str">
        <f t="shared" si="236"/>
        <v/>
      </c>
      <c r="L1652" t="str">
        <f t="shared" si="237"/>
        <v/>
      </c>
      <c r="AF1652" t="str">
        <f t="shared" si="239"/>
        <v/>
      </c>
      <c r="AN1652" t="str">
        <f t="shared" si="238"/>
        <v/>
      </c>
    </row>
    <row r="1653" spans="1:40" x14ac:dyDescent="0.55000000000000004">
      <c r="A1653" t="str">
        <f>IF('4技能'!A1653="","",'4技能'!A1653)</f>
        <v/>
      </c>
      <c r="B1653" t="str">
        <f>IFERROR(INDEX(楽曲!A:A, MATCH(重複確認!B1658, 楽曲!B:B, 0)), "")</f>
        <v/>
      </c>
      <c r="C1653" t="str">
        <f t="shared" si="228"/>
        <v/>
      </c>
      <c r="D1653" t="str">
        <f t="shared" si="229"/>
        <v/>
      </c>
      <c r="E1653" t="str">
        <f t="shared" si="230"/>
        <v/>
      </c>
      <c r="F1653" t="str">
        <f t="shared" si="231"/>
        <v/>
      </c>
      <c r="G1653" t="str">
        <f t="shared" si="232"/>
        <v/>
      </c>
      <c r="H1653" t="str">
        <f t="shared" si="233"/>
        <v/>
      </c>
      <c r="I1653" t="str">
        <f t="shared" si="234"/>
        <v/>
      </c>
      <c r="J1653" t="str">
        <f t="shared" si="235"/>
        <v/>
      </c>
      <c r="K1653" t="str">
        <f t="shared" si="236"/>
        <v/>
      </c>
      <c r="L1653" t="str">
        <f t="shared" si="237"/>
        <v/>
      </c>
      <c r="AF1653" t="str">
        <f t="shared" si="239"/>
        <v/>
      </c>
      <c r="AN1653" t="str">
        <f t="shared" si="238"/>
        <v/>
      </c>
    </row>
    <row r="1654" spans="1:40" x14ac:dyDescent="0.55000000000000004">
      <c r="A1654" t="str">
        <f>IF('4技能'!A1654="","",'4技能'!A1654)</f>
        <v/>
      </c>
      <c r="B1654" t="str">
        <f>IFERROR(INDEX(楽曲!A:A, MATCH(重複確認!B1659, 楽曲!B:B, 0)), "")</f>
        <v/>
      </c>
      <c r="C1654" t="str">
        <f t="shared" si="228"/>
        <v/>
      </c>
      <c r="D1654" t="str">
        <f t="shared" si="229"/>
        <v/>
      </c>
      <c r="E1654" t="str">
        <f t="shared" si="230"/>
        <v/>
      </c>
      <c r="F1654" t="str">
        <f t="shared" si="231"/>
        <v/>
      </c>
      <c r="G1654" t="str">
        <f t="shared" si="232"/>
        <v/>
      </c>
      <c r="H1654" t="str">
        <f t="shared" si="233"/>
        <v/>
      </c>
      <c r="I1654" t="str">
        <f t="shared" si="234"/>
        <v/>
      </c>
      <c r="J1654" t="str">
        <f t="shared" si="235"/>
        <v/>
      </c>
      <c r="K1654" t="str">
        <f t="shared" si="236"/>
        <v/>
      </c>
      <c r="L1654" t="str">
        <f t="shared" si="237"/>
        <v/>
      </c>
      <c r="AF1654" t="str">
        <f t="shared" si="239"/>
        <v/>
      </c>
      <c r="AN1654" t="str">
        <f t="shared" si="238"/>
        <v/>
      </c>
    </row>
    <row r="1655" spans="1:40" x14ac:dyDescent="0.55000000000000004">
      <c r="A1655" t="str">
        <f>IF('4技能'!A1655="","",'4技能'!A1655)</f>
        <v/>
      </c>
      <c r="B1655" t="str">
        <f>IFERROR(INDEX(楽曲!A:A, MATCH(重複確認!B1660, 楽曲!B:B, 0)), "")</f>
        <v/>
      </c>
      <c r="C1655" t="str">
        <f t="shared" si="228"/>
        <v/>
      </c>
      <c r="D1655" t="str">
        <f t="shared" si="229"/>
        <v/>
      </c>
      <c r="E1655" t="str">
        <f t="shared" si="230"/>
        <v/>
      </c>
      <c r="F1655" t="str">
        <f t="shared" si="231"/>
        <v/>
      </c>
      <c r="G1655" t="str">
        <f t="shared" si="232"/>
        <v/>
      </c>
      <c r="H1655" t="str">
        <f t="shared" si="233"/>
        <v/>
      </c>
      <c r="I1655" t="str">
        <f t="shared" si="234"/>
        <v/>
      </c>
      <c r="J1655" t="str">
        <f t="shared" si="235"/>
        <v/>
      </c>
      <c r="K1655" t="str">
        <f t="shared" si="236"/>
        <v/>
      </c>
      <c r="L1655" t="str">
        <f t="shared" si="237"/>
        <v/>
      </c>
      <c r="AF1655" t="str">
        <f t="shared" si="239"/>
        <v/>
      </c>
      <c r="AN1655" t="str">
        <f t="shared" si="238"/>
        <v/>
      </c>
    </row>
    <row r="1656" spans="1:40" x14ac:dyDescent="0.55000000000000004">
      <c r="A1656" t="str">
        <f>IF('4技能'!A1656="","",'4技能'!A1656)</f>
        <v/>
      </c>
      <c r="B1656" t="str">
        <f>IFERROR(INDEX(楽曲!A:A, MATCH(重複確認!B1661, 楽曲!B:B, 0)), "")</f>
        <v/>
      </c>
      <c r="C1656" t="str">
        <f t="shared" si="228"/>
        <v/>
      </c>
      <c r="D1656" t="str">
        <f t="shared" si="229"/>
        <v/>
      </c>
      <c r="E1656" t="str">
        <f t="shared" si="230"/>
        <v/>
      </c>
      <c r="F1656" t="str">
        <f t="shared" si="231"/>
        <v/>
      </c>
      <c r="G1656" t="str">
        <f t="shared" si="232"/>
        <v/>
      </c>
      <c r="H1656" t="str">
        <f t="shared" si="233"/>
        <v/>
      </c>
      <c r="I1656" t="str">
        <f t="shared" si="234"/>
        <v/>
      </c>
      <c r="J1656" t="str">
        <f t="shared" si="235"/>
        <v/>
      </c>
      <c r="K1656" t="str">
        <f t="shared" si="236"/>
        <v/>
      </c>
      <c r="L1656" t="str">
        <f t="shared" si="237"/>
        <v/>
      </c>
      <c r="AF1656" t="str">
        <f t="shared" si="239"/>
        <v/>
      </c>
      <c r="AN1656" t="str">
        <f t="shared" si="238"/>
        <v/>
      </c>
    </row>
    <row r="1657" spans="1:40" x14ac:dyDescent="0.55000000000000004">
      <c r="A1657" t="str">
        <f>IF('4技能'!A1657="","",'4技能'!A1657)</f>
        <v/>
      </c>
      <c r="B1657" t="str">
        <f>IFERROR(INDEX(楽曲!A:A, MATCH(重複確認!B1662, 楽曲!B:B, 0)), "")</f>
        <v/>
      </c>
      <c r="C1657" t="str">
        <f t="shared" si="228"/>
        <v/>
      </c>
      <c r="D1657" t="str">
        <f t="shared" si="229"/>
        <v/>
      </c>
      <c r="E1657" t="str">
        <f t="shared" si="230"/>
        <v/>
      </c>
      <c r="F1657" t="str">
        <f t="shared" si="231"/>
        <v/>
      </c>
      <c r="G1657" t="str">
        <f t="shared" si="232"/>
        <v/>
      </c>
      <c r="H1657" t="str">
        <f t="shared" si="233"/>
        <v/>
      </c>
      <c r="I1657" t="str">
        <f t="shared" si="234"/>
        <v/>
      </c>
      <c r="J1657" t="str">
        <f t="shared" si="235"/>
        <v/>
      </c>
      <c r="K1657" t="str">
        <f t="shared" si="236"/>
        <v/>
      </c>
      <c r="L1657" t="str">
        <f t="shared" si="237"/>
        <v/>
      </c>
      <c r="AF1657" t="str">
        <f t="shared" si="239"/>
        <v/>
      </c>
      <c r="AN1657" t="str">
        <f t="shared" si="238"/>
        <v/>
      </c>
    </row>
    <row r="1658" spans="1:40" x14ac:dyDescent="0.55000000000000004">
      <c r="A1658" t="str">
        <f>IF('4技能'!A1658="","",'4技能'!A1658)</f>
        <v/>
      </c>
      <c r="B1658" t="str">
        <f>IFERROR(INDEX(楽曲!A:A, MATCH(重複確認!B1663, 楽曲!B:B, 0)), "")</f>
        <v/>
      </c>
      <c r="C1658" t="str">
        <f t="shared" si="228"/>
        <v/>
      </c>
      <c r="D1658" t="str">
        <f t="shared" si="229"/>
        <v/>
      </c>
      <c r="E1658" t="str">
        <f t="shared" si="230"/>
        <v/>
      </c>
      <c r="F1658" t="str">
        <f t="shared" si="231"/>
        <v/>
      </c>
      <c r="G1658" t="str">
        <f t="shared" si="232"/>
        <v/>
      </c>
      <c r="H1658" t="str">
        <f t="shared" si="233"/>
        <v/>
      </c>
      <c r="I1658" t="str">
        <f t="shared" si="234"/>
        <v/>
      </c>
      <c r="J1658" t="str">
        <f t="shared" si="235"/>
        <v/>
      </c>
      <c r="K1658" t="str">
        <f t="shared" si="236"/>
        <v/>
      </c>
      <c r="L1658" t="str">
        <f t="shared" si="237"/>
        <v/>
      </c>
      <c r="AF1658" t="str">
        <f t="shared" si="239"/>
        <v/>
      </c>
      <c r="AN1658" t="str">
        <f t="shared" si="238"/>
        <v/>
      </c>
    </row>
    <row r="1659" spans="1:40" x14ac:dyDescent="0.55000000000000004">
      <c r="A1659" t="str">
        <f>IF('4技能'!A1659="","",'4技能'!A1659)</f>
        <v/>
      </c>
      <c r="B1659" t="str">
        <f>IFERROR(INDEX(楽曲!A:A, MATCH(重複確認!B1664, 楽曲!B:B, 0)), "")</f>
        <v/>
      </c>
      <c r="C1659" t="str">
        <f t="shared" si="228"/>
        <v/>
      </c>
      <c r="D1659" t="str">
        <f t="shared" si="229"/>
        <v/>
      </c>
      <c r="E1659" t="str">
        <f t="shared" si="230"/>
        <v/>
      </c>
      <c r="F1659" t="str">
        <f t="shared" si="231"/>
        <v/>
      </c>
      <c r="G1659" t="str">
        <f t="shared" si="232"/>
        <v/>
      </c>
      <c r="H1659" t="str">
        <f t="shared" si="233"/>
        <v/>
      </c>
      <c r="I1659" t="str">
        <f t="shared" si="234"/>
        <v/>
      </c>
      <c r="J1659" t="str">
        <f t="shared" si="235"/>
        <v/>
      </c>
      <c r="K1659" t="str">
        <f t="shared" si="236"/>
        <v/>
      </c>
      <c r="L1659" t="str">
        <f t="shared" si="237"/>
        <v/>
      </c>
      <c r="AF1659" t="str">
        <f t="shared" si="239"/>
        <v/>
      </c>
      <c r="AN1659" t="str">
        <f t="shared" si="238"/>
        <v/>
      </c>
    </row>
    <row r="1660" spans="1:40" x14ac:dyDescent="0.55000000000000004">
      <c r="A1660" t="str">
        <f>IF('4技能'!A1660="","",'4技能'!A1660)</f>
        <v/>
      </c>
      <c r="B1660" t="str">
        <f>IFERROR(INDEX(楽曲!A:A, MATCH(重複確認!B1665, 楽曲!B:B, 0)), "")</f>
        <v/>
      </c>
      <c r="C1660" t="str">
        <f t="shared" si="228"/>
        <v/>
      </c>
      <c r="D1660" t="str">
        <f t="shared" si="229"/>
        <v/>
      </c>
      <c r="E1660" t="str">
        <f t="shared" si="230"/>
        <v/>
      </c>
      <c r="F1660" t="str">
        <f t="shared" si="231"/>
        <v/>
      </c>
      <c r="G1660" t="str">
        <f t="shared" si="232"/>
        <v/>
      </c>
      <c r="H1660" t="str">
        <f t="shared" si="233"/>
        <v/>
      </c>
      <c r="I1660" t="str">
        <f t="shared" si="234"/>
        <v/>
      </c>
      <c r="J1660" t="str">
        <f t="shared" si="235"/>
        <v/>
      </c>
      <c r="K1660" t="str">
        <f t="shared" si="236"/>
        <v/>
      </c>
      <c r="L1660" t="str">
        <f t="shared" si="237"/>
        <v/>
      </c>
      <c r="AF1660" t="str">
        <f t="shared" si="239"/>
        <v/>
      </c>
      <c r="AN1660" t="str">
        <f t="shared" si="238"/>
        <v/>
      </c>
    </row>
    <row r="1661" spans="1:40" x14ac:dyDescent="0.55000000000000004">
      <c r="A1661" t="str">
        <f>IF('4技能'!A1661="","",'4技能'!A1661)</f>
        <v/>
      </c>
      <c r="B1661" t="str">
        <f>IFERROR(INDEX(楽曲!A:A, MATCH(重複確認!B1666, 楽曲!B:B, 0)), "")</f>
        <v/>
      </c>
      <c r="C1661" t="str">
        <f t="shared" si="228"/>
        <v/>
      </c>
      <c r="D1661" t="str">
        <f t="shared" si="229"/>
        <v/>
      </c>
      <c r="E1661" t="str">
        <f t="shared" si="230"/>
        <v/>
      </c>
      <c r="F1661" t="str">
        <f t="shared" si="231"/>
        <v/>
      </c>
      <c r="G1661" t="str">
        <f t="shared" si="232"/>
        <v/>
      </c>
      <c r="H1661" t="str">
        <f t="shared" si="233"/>
        <v/>
      </c>
      <c r="I1661" t="str">
        <f t="shared" si="234"/>
        <v/>
      </c>
      <c r="J1661" t="str">
        <f t="shared" si="235"/>
        <v/>
      </c>
      <c r="K1661" t="str">
        <f t="shared" si="236"/>
        <v/>
      </c>
      <c r="L1661" t="str">
        <f t="shared" si="237"/>
        <v/>
      </c>
      <c r="AF1661" t="str">
        <f t="shared" si="239"/>
        <v/>
      </c>
      <c r="AN1661" t="str">
        <f t="shared" si="238"/>
        <v/>
      </c>
    </row>
    <row r="1662" spans="1:40" x14ac:dyDescent="0.55000000000000004">
      <c r="A1662" t="str">
        <f>IF('4技能'!A1662="","",'4技能'!A1662)</f>
        <v/>
      </c>
      <c r="B1662" t="str">
        <f>IFERROR(INDEX(楽曲!A:A, MATCH(重複確認!B1667, 楽曲!B:B, 0)), "")</f>
        <v/>
      </c>
      <c r="C1662" t="str">
        <f t="shared" si="228"/>
        <v/>
      </c>
      <c r="D1662" t="str">
        <f t="shared" si="229"/>
        <v/>
      </c>
      <c r="E1662" t="str">
        <f t="shared" si="230"/>
        <v/>
      </c>
      <c r="F1662" t="str">
        <f t="shared" si="231"/>
        <v/>
      </c>
      <c r="G1662" t="str">
        <f t="shared" si="232"/>
        <v/>
      </c>
      <c r="H1662" t="str">
        <f t="shared" si="233"/>
        <v/>
      </c>
      <c r="I1662" t="str">
        <f t="shared" si="234"/>
        <v/>
      </c>
      <c r="J1662" t="str">
        <f t="shared" si="235"/>
        <v/>
      </c>
      <c r="K1662" t="str">
        <f t="shared" si="236"/>
        <v/>
      </c>
      <c r="L1662" t="str">
        <f t="shared" si="237"/>
        <v/>
      </c>
      <c r="AF1662" t="str">
        <f t="shared" si="239"/>
        <v/>
      </c>
      <c r="AN1662" t="str">
        <f t="shared" si="238"/>
        <v/>
      </c>
    </row>
    <row r="1663" spans="1:40" x14ac:dyDescent="0.55000000000000004">
      <c r="A1663" t="str">
        <f>IF('4技能'!A1663="","",'4技能'!A1663)</f>
        <v/>
      </c>
      <c r="B1663" t="str">
        <f>IFERROR(INDEX(楽曲!A:A, MATCH(重複確認!B1668, 楽曲!B:B, 0)), "")</f>
        <v/>
      </c>
      <c r="C1663" t="str">
        <f t="shared" si="228"/>
        <v/>
      </c>
      <c r="D1663" t="str">
        <f t="shared" si="229"/>
        <v/>
      </c>
      <c r="E1663" t="str">
        <f t="shared" si="230"/>
        <v/>
      </c>
      <c r="F1663" t="str">
        <f t="shared" si="231"/>
        <v/>
      </c>
      <c r="G1663" t="str">
        <f t="shared" si="232"/>
        <v/>
      </c>
      <c r="H1663" t="str">
        <f t="shared" si="233"/>
        <v/>
      </c>
      <c r="I1663" t="str">
        <f t="shared" si="234"/>
        <v/>
      </c>
      <c r="J1663" t="str">
        <f t="shared" si="235"/>
        <v/>
      </c>
      <c r="K1663" t="str">
        <f t="shared" si="236"/>
        <v/>
      </c>
      <c r="L1663" t="str">
        <f t="shared" si="237"/>
        <v/>
      </c>
      <c r="AF1663" t="str">
        <f t="shared" si="239"/>
        <v/>
      </c>
      <c r="AN1663" t="str">
        <f t="shared" si="238"/>
        <v/>
      </c>
    </row>
    <row r="1664" spans="1:40" x14ac:dyDescent="0.55000000000000004">
      <c r="A1664" t="str">
        <f>IF('4技能'!A1664="","",'4技能'!A1664)</f>
        <v/>
      </c>
      <c r="B1664" t="str">
        <f>IFERROR(INDEX(楽曲!A:A, MATCH(重複確認!B1669, 楽曲!B:B, 0)), "")</f>
        <v/>
      </c>
      <c r="C1664" t="str">
        <f t="shared" si="228"/>
        <v/>
      </c>
      <c r="D1664" t="str">
        <f t="shared" si="229"/>
        <v/>
      </c>
      <c r="E1664" t="str">
        <f t="shared" si="230"/>
        <v/>
      </c>
      <c r="F1664" t="str">
        <f t="shared" si="231"/>
        <v/>
      </c>
      <c r="G1664" t="str">
        <f t="shared" si="232"/>
        <v/>
      </c>
      <c r="H1664" t="str">
        <f t="shared" si="233"/>
        <v/>
      </c>
      <c r="I1664" t="str">
        <f t="shared" si="234"/>
        <v/>
      </c>
      <c r="J1664" t="str">
        <f t="shared" si="235"/>
        <v/>
      </c>
      <c r="K1664" t="str">
        <f t="shared" si="236"/>
        <v/>
      </c>
      <c r="L1664" t="str">
        <f t="shared" si="237"/>
        <v/>
      </c>
      <c r="AF1664" t="str">
        <f t="shared" si="239"/>
        <v/>
      </c>
      <c r="AN1664" t="str">
        <f t="shared" si="238"/>
        <v/>
      </c>
    </row>
    <row r="1665" spans="1:40" x14ac:dyDescent="0.55000000000000004">
      <c r="A1665" t="str">
        <f>IF('4技能'!A1665="","",'4技能'!A1665)</f>
        <v/>
      </c>
      <c r="B1665" t="str">
        <f>IFERROR(INDEX(楽曲!A:A, MATCH(重複確認!B1670, 楽曲!B:B, 0)), "")</f>
        <v/>
      </c>
      <c r="C1665" t="str">
        <f t="shared" si="228"/>
        <v/>
      </c>
      <c r="D1665" t="str">
        <f t="shared" si="229"/>
        <v/>
      </c>
      <c r="E1665" t="str">
        <f t="shared" si="230"/>
        <v/>
      </c>
      <c r="F1665" t="str">
        <f t="shared" si="231"/>
        <v/>
      </c>
      <c r="G1665" t="str">
        <f t="shared" si="232"/>
        <v/>
      </c>
      <c r="H1665" t="str">
        <f t="shared" si="233"/>
        <v/>
      </c>
      <c r="I1665" t="str">
        <f t="shared" si="234"/>
        <v/>
      </c>
      <c r="J1665" t="str">
        <f t="shared" si="235"/>
        <v/>
      </c>
      <c r="K1665" t="str">
        <f t="shared" si="236"/>
        <v/>
      </c>
      <c r="L1665" t="str">
        <f t="shared" si="237"/>
        <v/>
      </c>
      <c r="AF1665" t="str">
        <f t="shared" si="239"/>
        <v/>
      </c>
      <c r="AN1665" t="str">
        <f t="shared" si="238"/>
        <v/>
      </c>
    </row>
    <row r="1666" spans="1:40" x14ac:dyDescent="0.55000000000000004">
      <c r="A1666" t="str">
        <f>IF('4技能'!A1666="","",'4技能'!A1666)</f>
        <v/>
      </c>
      <c r="B1666" t="str">
        <f>IFERROR(INDEX(楽曲!A:A, MATCH(重複確認!B1671, 楽曲!B:B, 0)), "")</f>
        <v/>
      </c>
      <c r="C1666" t="str">
        <f t="shared" si="228"/>
        <v/>
      </c>
      <c r="D1666" t="str">
        <f t="shared" si="229"/>
        <v/>
      </c>
      <c r="E1666" t="str">
        <f t="shared" si="230"/>
        <v/>
      </c>
      <c r="F1666" t="str">
        <f t="shared" si="231"/>
        <v/>
      </c>
      <c r="G1666" t="str">
        <f t="shared" si="232"/>
        <v/>
      </c>
      <c r="H1666" t="str">
        <f t="shared" si="233"/>
        <v/>
      </c>
      <c r="I1666" t="str">
        <f t="shared" si="234"/>
        <v/>
      </c>
      <c r="J1666" t="str">
        <f t="shared" si="235"/>
        <v/>
      </c>
      <c r="K1666" t="str">
        <f t="shared" si="236"/>
        <v/>
      </c>
      <c r="L1666" t="str">
        <f t="shared" si="237"/>
        <v/>
      </c>
      <c r="AF1666" t="str">
        <f t="shared" si="239"/>
        <v/>
      </c>
      <c r="AN1666" t="str">
        <f t="shared" si="238"/>
        <v/>
      </c>
    </row>
    <row r="1667" spans="1:40" x14ac:dyDescent="0.55000000000000004">
      <c r="A1667" t="str">
        <f>IF('4技能'!A1667="","",'4技能'!A1667)</f>
        <v/>
      </c>
      <c r="B1667" t="str">
        <f>IFERROR(INDEX(楽曲!A:A, MATCH(重複確認!B1672, 楽曲!B:B, 0)), "")</f>
        <v/>
      </c>
      <c r="C1667" t="str">
        <f t="shared" si="228"/>
        <v/>
      </c>
      <c r="D1667" t="str">
        <f t="shared" si="229"/>
        <v/>
      </c>
      <c r="E1667" t="str">
        <f t="shared" si="230"/>
        <v/>
      </c>
      <c r="F1667" t="str">
        <f t="shared" si="231"/>
        <v/>
      </c>
      <c r="G1667" t="str">
        <f t="shared" si="232"/>
        <v/>
      </c>
      <c r="H1667" t="str">
        <f t="shared" si="233"/>
        <v/>
      </c>
      <c r="I1667" t="str">
        <f t="shared" si="234"/>
        <v/>
      </c>
      <c r="J1667" t="str">
        <f t="shared" si="235"/>
        <v/>
      </c>
      <c r="K1667" t="str">
        <f t="shared" si="236"/>
        <v/>
      </c>
      <c r="L1667" t="str">
        <f t="shared" si="237"/>
        <v/>
      </c>
      <c r="AF1667" t="str">
        <f t="shared" si="239"/>
        <v/>
      </c>
      <c r="AN1667" t="str">
        <f t="shared" si="238"/>
        <v/>
      </c>
    </row>
    <row r="1668" spans="1:40" x14ac:dyDescent="0.55000000000000004">
      <c r="A1668" t="str">
        <f>IF('4技能'!A1668="","",'4技能'!A1668)</f>
        <v/>
      </c>
      <c r="B1668" t="str">
        <f>IFERROR(INDEX(楽曲!A:A, MATCH(重複確認!B1673, 楽曲!B:B, 0)), "")</f>
        <v/>
      </c>
      <c r="C1668" t="str">
        <f t="shared" si="228"/>
        <v/>
      </c>
      <c r="D1668" t="str">
        <f t="shared" si="229"/>
        <v/>
      </c>
      <c r="E1668" t="str">
        <f t="shared" si="230"/>
        <v/>
      </c>
      <c r="F1668" t="str">
        <f t="shared" si="231"/>
        <v/>
      </c>
      <c r="G1668" t="str">
        <f t="shared" si="232"/>
        <v/>
      </c>
      <c r="H1668" t="str">
        <f t="shared" si="233"/>
        <v/>
      </c>
      <c r="I1668" t="str">
        <f t="shared" si="234"/>
        <v/>
      </c>
      <c r="J1668" t="str">
        <f t="shared" si="235"/>
        <v/>
      </c>
      <c r="K1668" t="str">
        <f t="shared" si="236"/>
        <v/>
      </c>
      <c r="L1668" t="str">
        <f t="shared" si="237"/>
        <v/>
      </c>
      <c r="AF1668" t="str">
        <f t="shared" si="239"/>
        <v/>
      </c>
      <c r="AN1668" t="str">
        <f t="shared" si="238"/>
        <v/>
      </c>
    </row>
    <row r="1669" spans="1:40" x14ac:dyDescent="0.55000000000000004">
      <c r="A1669" t="str">
        <f>IF('4技能'!A1669="","",'4技能'!A1669)</f>
        <v/>
      </c>
      <c r="B1669" t="str">
        <f>IFERROR(INDEX(楽曲!A:A, MATCH(重複確認!B1674, 楽曲!B:B, 0)), "")</f>
        <v/>
      </c>
      <c r="C1669" t="str">
        <f t="shared" si="228"/>
        <v/>
      </c>
      <c r="D1669" t="str">
        <f t="shared" si="229"/>
        <v/>
      </c>
      <c r="E1669" t="str">
        <f t="shared" si="230"/>
        <v/>
      </c>
      <c r="F1669" t="str">
        <f t="shared" si="231"/>
        <v/>
      </c>
      <c r="G1669" t="str">
        <f t="shared" si="232"/>
        <v/>
      </c>
      <c r="H1669" t="str">
        <f t="shared" si="233"/>
        <v/>
      </c>
      <c r="I1669" t="str">
        <f t="shared" si="234"/>
        <v/>
      </c>
      <c r="J1669" t="str">
        <f t="shared" si="235"/>
        <v/>
      </c>
      <c r="K1669" t="str">
        <f t="shared" si="236"/>
        <v/>
      </c>
      <c r="L1669" t="str">
        <f t="shared" si="237"/>
        <v/>
      </c>
      <c r="AF1669" t="str">
        <f t="shared" si="239"/>
        <v/>
      </c>
      <c r="AN1669" t="str">
        <f t="shared" si="238"/>
        <v/>
      </c>
    </row>
    <row r="1670" spans="1:40" x14ac:dyDescent="0.55000000000000004">
      <c r="A1670" t="str">
        <f>IF('4技能'!A1670="","",'4技能'!A1670)</f>
        <v/>
      </c>
      <c r="B1670" t="str">
        <f>IFERROR(INDEX(楽曲!A:A, MATCH(重複確認!B1675, 楽曲!B:B, 0)), "")</f>
        <v/>
      </c>
      <c r="C1670" t="str">
        <f t="shared" si="228"/>
        <v/>
      </c>
      <c r="D1670" t="str">
        <f t="shared" si="229"/>
        <v/>
      </c>
      <c r="E1670" t="str">
        <f t="shared" si="230"/>
        <v/>
      </c>
      <c r="F1670" t="str">
        <f t="shared" si="231"/>
        <v/>
      </c>
      <c r="G1670" t="str">
        <f t="shared" si="232"/>
        <v/>
      </c>
      <c r="H1670" t="str">
        <f t="shared" si="233"/>
        <v/>
      </c>
      <c r="I1670" t="str">
        <f t="shared" si="234"/>
        <v/>
      </c>
      <c r="J1670" t="str">
        <f t="shared" si="235"/>
        <v/>
      </c>
      <c r="K1670" t="str">
        <f t="shared" si="236"/>
        <v/>
      </c>
      <c r="L1670" t="str">
        <f t="shared" si="237"/>
        <v/>
      </c>
      <c r="AF1670" t="str">
        <f t="shared" si="239"/>
        <v/>
      </c>
      <c r="AN1670" t="str">
        <f t="shared" si="238"/>
        <v/>
      </c>
    </row>
    <row r="1671" spans="1:40" x14ac:dyDescent="0.55000000000000004">
      <c r="A1671" t="str">
        <f>IF('4技能'!A1671="","",'4技能'!A1671)</f>
        <v/>
      </c>
      <c r="B1671" t="str">
        <f>IFERROR(INDEX(楽曲!A:A, MATCH(重複確認!B1676, 楽曲!B:B, 0)), "")</f>
        <v/>
      </c>
      <c r="C1671" t="str">
        <f t="shared" si="228"/>
        <v/>
      </c>
      <c r="D1671" t="str">
        <f t="shared" si="229"/>
        <v/>
      </c>
      <c r="E1671" t="str">
        <f t="shared" si="230"/>
        <v/>
      </c>
      <c r="F1671" t="str">
        <f t="shared" si="231"/>
        <v/>
      </c>
      <c r="G1671" t="str">
        <f t="shared" si="232"/>
        <v/>
      </c>
      <c r="H1671" t="str">
        <f t="shared" si="233"/>
        <v/>
      </c>
      <c r="I1671" t="str">
        <f t="shared" si="234"/>
        <v/>
      </c>
      <c r="J1671" t="str">
        <f t="shared" si="235"/>
        <v/>
      </c>
      <c r="K1671" t="str">
        <f t="shared" si="236"/>
        <v/>
      </c>
      <c r="L1671" t="str">
        <f t="shared" si="237"/>
        <v/>
      </c>
      <c r="AF1671" t="str">
        <f t="shared" si="239"/>
        <v/>
      </c>
      <c r="AN1671" t="str">
        <f t="shared" si="238"/>
        <v/>
      </c>
    </row>
    <row r="1672" spans="1:40" x14ac:dyDescent="0.55000000000000004">
      <c r="A1672" t="str">
        <f>IF('4技能'!A1672="","",'4技能'!A1672)</f>
        <v/>
      </c>
      <c r="B1672" t="str">
        <f>IFERROR(INDEX(楽曲!A:A, MATCH(重複確認!B1677, 楽曲!B:B, 0)), "")</f>
        <v/>
      </c>
      <c r="C1672" t="str">
        <f t="shared" si="228"/>
        <v/>
      </c>
      <c r="D1672" t="str">
        <f t="shared" si="229"/>
        <v/>
      </c>
      <c r="E1672" t="str">
        <f t="shared" si="230"/>
        <v/>
      </c>
      <c r="F1672" t="str">
        <f t="shared" si="231"/>
        <v/>
      </c>
      <c r="G1672" t="str">
        <f t="shared" si="232"/>
        <v/>
      </c>
      <c r="H1672" t="str">
        <f t="shared" si="233"/>
        <v/>
      </c>
      <c r="I1672" t="str">
        <f t="shared" si="234"/>
        <v/>
      </c>
      <c r="J1672" t="str">
        <f t="shared" si="235"/>
        <v/>
      </c>
      <c r="K1672" t="str">
        <f t="shared" si="236"/>
        <v/>
      </c>
      <c r="L1672" t="str">
        <f t="shared" si="237"/>
        <v/>
      </c>
      <c r="AF1672" t="str">
        <f t="shared" si="239"/>
        <v/>
      </c>
      <c r="AN1672" t="str">
        <f t="shared" si="238"/>
        <v/>
      </c>
    </row>
    <row r="1673" spans="1:40" x14ac:dyDescent="0.55000000000000004">
      <c r="A1673" t="str">
        <f>IF('4技能'!A1673="","",'4技能'!A1673)</f>
        <v/>
      </c>
      <c r="B1673" t="str">
        <f>IFERROR(INDEX(楽曲!A:A, MATCH(重複確認!B1678, 楽曲!B:B, 0)), "")</f>
        <v/>
      </c>
      <c r="C1673" t="str">
        <f t="shared" si="228"/>
        <v/>
      </c>
      <c r="D1673" t="str">
        <f t="shared" si="229"/>
        <v/>
      </c>
      <c r="E1673" t="str">
        <f t="shared" si="230"/>
        <v/>
      </c>
      <c r="F1673" t="str">
        <f t="shared" si="231"/>
        <v/>
      </c>
      <c r="G1673" t="str">
        <f t="shared" si="232"/>
        <v/>
      </c>
      <c r="H1673" t="str">
        <f t="shared" si="233"/>
        <v/>
      </c>
      <c r="I1673" t="str">
        <f t="shared" si="234"/>
        <v/>
      </c>
      <c r="J1673" t="str">
        <f t="shared" si="235"/>
        <v/>
      </c>
      <c r="K1673" t="str">
        <f t="shared" si="236"/>
        <v/>
      </c>
      <c r="L1673" t="str">
        <f t="shared" si="237"/>
        <v/>
      </c>
      <c r="AF1673" t="str">
        <f t="shared" si="239"/>
        <v/>
      </c>
      <c r="AN1673" t="str">
        <f t="shared" si="238"/>
        <v/>
      </c>
    </row>
    <row r="1674" spans="1:40" x14ac:dyDescent="0.55000000000000004">
      <c r="A1674" t="str">
        <f>IF('4技能'!A1674="","",'4技能'!A1674)</f>
        <v/>
      </c>
      <c r="B1674" t="str">
        <f>IFERROR(INDEX(楽曲!A:A, MATCH(重複確認!B1679, 楽曲!B:B, 0)), "")</f>
        <v/>
      </c>
      <c r="C1674" t="str">
        <f t="shared" si="228"/>
        <v/>
      </c>
      <c r="D1674" t="str">
        <f t="shared" si="229"/>
        <v/>
      </c>
      <c r="E1674" t="str">
        <f t="shared" si="230"/>
        <v/>
      </c>
      <c r="F1674" t="str">
        <f t="shared" si="231"/>
        <v/>
      </c>
      <c r="G1674" t="str">
        <f t="shared" si="232"/>
        <v/>
      </c>
      <c r="H1674" t="str">
        <f t="shared" si="233"/>
        <v/>
      </c>
      <c r="I1674" t="str">
        <f t="shared" si="234"/>
        <v/>
      </c>
      <c r="J1674" t="str">
        <f t="shared" si="235"/>
        <v/>
      </c>
      <c r="K1674" t="str">
        <f t="shared" si="236"/>
        <v/>
      </c>
      <c r="L1674" t="str">
        <f t="shared" si="237"/>
        <v/>
      </c>
      <c r="AF1674" t="str">
        <f t="shared" si="239"/>
        <v/>
      </c>
      <c r="AN1674" t="str">
        <f t="shared" si="238"/>
        <v/>
      </c>
    </row>
    <row r="1675" spans="1:40" x14ac:dyDescent="0.55000000000000004">
      <c r="A1675" t="str">
        <f>IF('4技能'!A1675="","",'4技能'!A1675)</f>
        <v/>
      </c>
      <c r="B1675" t="str">
        <f>IFERROR(INDEX(楽曲!A:A, MATCH(重複確認!B1680, 楽曲!B:B, 0)), "")</f>
        <v/>
      </c>
      <c r="C1675" t="str">
        <f t="shared" si="228"/>
        <v/>
      </c>
      <c r="D1675" t="str">
        <f t="shared" si="229"/>
        <v/>
      </c>
      <c r="E1675" t="str">
        <f t="shared" si="230"/>
        <v/>
      </c>
      <c r="F1675" t="str">
        <f t="shared" si="231"/>
        <v/>
      </c>
      <c r="G1675" t="str">
        <f t="shared" si="232"/>
        <v/>
      </c>
      <c r="H1675" t="str">
        <f t="shared" si="233"/>
        <v/>
      </c>
      <c r="I1675" t="str">
        <f t="shared" si="234"/>
        <v/>
      </c>
      <c r="J1675" t="str">
        <f t="shared" si="235"/>
        <v/>
      </c>
      <c r="K1675" t="str">
        <f t="shared" si="236"/>
        <v/>
      </c>
      <c r="L1675" t="str">
        <f t="shared" si="237"/>
        <v/>
      </c>
      <c r="AF1675" t="str">
        <f t="shared" si="239"/>
        <v/>
      </c>
      <c r="AN1675" t="str">
        <f t="shared" si="238"/>
        <v/>
      </c>
    </row>
    <row r="1676" spans="1:40" x14ac:dyDescent="0.55000000000000004">
      <c r="A1676" t="str">
        <f>IF('4技能'!A1676="","",'4技能'!A1676)</f>
        <v/>
      </c>
      <c r="B1676" t="str">
        <f>IFERROR(INDEX(楽曲!A:A, MATCH(重複確認!B1681, 楽曲!B:B, 0)), "")</f>
        <v/>
      </c>
      <c r="C1676" t="str">
        <f t="shared" si="228"/>
        <v/>
      </c>
      <c r="D1676" t="str">
        <f t="shared" si="229"/>
        <v/>
      </c>
      <c r="E1676" t="str">
        <f t="shared" si="230"/>
        <v/>
      </c>
      <c r="F1676" t="str">
        <f t="shared" si="231"/>
        <v/>
      </c>
      <c r="G1676" t="str">
        <f t="shared" si="232"/>
        <v/>
      </c>
      <c r="H1676" t="str">
        <f t="shared" si="233"/>
        <v/>
      </c>
      <c r="I1676" t="str">
        <f t="shared" si="234"/>
        <v/>
      </c>
      <c r="J1676" t="str">
        <f t="shared" si="235"/>
        <v/>
      </c>
      <c r="K1676" t="str">
        <f t="shared" si="236"/>
        <v/>
      </c>
      <c r="L1676" t="str">
        <f t="shared" si="237"/>
        <v/>
      </c>
      <c r="AF1676" t="str">
        <f t="shared" si="239"/>
        <v/>
      </c>
      <c r="AN1676" t="str">
        <f t="shared" si="238"/>
        <v/>
      </c>
    </row>
    <row r="1677" spans="1:40" x14ac:dyDescent="0.55000000000000004">
      <c r="A1677" t="str">
        <f>IF('4技能'!A1677="","",'4技能'!A1677)</f>
        <v/>
      </c>
      <c r="B1677" t="str">
        <f>IFERROR(INDEX(楽曲!A:A, MATCH(重複確認!B1682, 楽曲!B:B, 0)), "")</f>
        <v/>
      </c>
      <c r="C1677" t="str">
        <f t="shared" si="228"/>
        <v/>
      </c>
      <c r="D1677" t="str">
        <f t="shared" si="229"/>
        <v/>
      </c>
      <c r="E1677" t="str">
        <f t="shared" si="230"/>
        <v/>
      </c>
      <c r="F1677" t="str">
        <f t="shared" si="231"/>
        <v/>
      </c>
      <c r="G1677" t="str">
        <f t="shared" si="232"/>
        <v/>
      </c>
      <c r="H1677" t="str">
        <f t="shared" si="233"/>
        <v/>
      </c>
      <c r="I1677" t="str">
        <f t="shared" si="234"/>
        <v/>
      </c>
      <c r="J1677" t="str">
        <f t="shared" si="235"/>
        <v/>
      </c>
      <c r="K1677" t="str">
        <f t="shared" si="236"/>
        <v/>
      </c>
      <c r="L1677" t="str">
        <f t="shared" si="237"/>
        <v/>
      </c>
      <c r="AF1677" t="str">
        <f t="shared" si="239"/>
        <v/>
      </c>
      <c r="AN1677" t="str">
        <f t="shared" si="238"/>
        <v/>
      </c>
    </row>
    <row r="1678" spans="1:40" x14ac:dyDescent="0.55000000000000004">
      <c r="A1678" t="str">
        <f>IF('4技能'!A1678="","",'4技能'!A1678)</f>
        <v/>
      </c>
      <c r="B1678" t="str">
        <f>IFERROR(INDEX(楽曲!A:A, MATCH(重複確認!B1683, 楽曲!B:B, 0)), "")</f>
        <v/>
      </c>
      <c r="C1678" t="str">
        <f t="shared" si="228"/>
        <v/>
      </c>
      <c r="D1678" t="str">
        <f t="shared" si="229"/>
        <v/>
      </c>
      <c r="E1678" t="str">
        <f t="shared" si="230"/>
        <v/>
      </c>
      <c r="F1678" t="str">
        <f t="shared" si="231"/>
        <v/>
      </c>
      <c r="G1678" t="str">
        <f t="shared" si="232"/>
        <v/>
      </c>
      <c r="H1678" t="str">
        <f t="shared" si="233"/>
        <v/>
      </c>
      <c r="I1678" t="str">
        <f t="shared" si="234"/>
        <v/>
      </c>
      <c r="J1678" t="str">
        <f t="shared" si="235"/>
        <v/>
      </c>
      <c r="K1678" t="str">
        <f t="shared" si="236"/>
        <v/>
      </c>
      <c r="L1678" t="str">
        <f t="shared" si="237"/>
        <v/>
      </c>
      <c r="AF1678" t="str">
        <f t="shared" si="239"/>
        <v/>
      </c>
      <c r="AN1678" t="str">
        <f t="shared" si="238"/>
        <v/>
      </c>
    </row>
    <row r="1679" spans="1:40" x14ac:dyDescent="0.55000000000000004">
      <c r="A1679" t="str">
        <f>IF('4技能'!A1679="","",'4技能'!A1679)</f>
        <v/>
      </c>
      <c r="B1679" t="str">
        <f>IFERROR(INDEX(楽曲!A:A, MATCH(重複確認!B1684, 楽曲!B:B, 0)), "")</f>
        <v/>
      </c>
      <c r="C1679" t="str">
        <f t="shared" ref="C1679:C1742" si="240">IF(OR(M1679="○", N1679="○"), "○", "")</f>
        <v/>
      </c>
      <c r="D1679" t="str">
        <f t="shared" ref="D1679:D1742" si="241">IF(OR(O1679="○", P1679="○",Q1679="○"), "○", "")</f>
        <v/>
      </c>
      <c r="E1679" t="str">
        <f t="shared" ref="E1679:E1742" si="242">IF(OR(R1679="○", S1679="○",T1679="○"), "○", "")</f>
        <v/>
      </c>
      <c r="F1679" t="str">
        <f t="shared" ref="F1679:F1742" si="243">IF(OR(U1679="○"), "○", "")</f>
        <v/>
      </c>
      <c r="G1679" t="str">
        <f t="shared" ref="G1679:G1742" si="244">IF(OR(V1679="○", W1679="○",X1679="○",Y1679="○"), "○", "")</f>
        <v/>
      </c>
      <c r="H1679" t="str">
        <f t="shared" ref="H1679:H1742" si="245">IF(OR(Z1679="○", AA1679="○",AB1679="○"), "○", "")</f>
        <v/>
      </c>
      <c r="I1679" t="str">
        <f t="shared" ref="I1679:I1742" si="246">IF(OR(AC1679="○", AD1679="○",AE1679="○"), "○", "")</f>
        <v/>
      </c>
      <c r="J1679" t="str">
        <f t="shared" ref="J1679:J1742" si="247">IF(OR(AF1679="○", AL1679="○",AM1679="○",AN1679="○"), "○", "")</f>
        <v/>
      </c>
      <c r="K1679" t="str">
        <f t="shared" ref="K1679:K1742" si="248">IF(OR(AS1679="○", AT1679="○",AU1679="○",AV1679="○",AW1679="○",AX1679="○"), "○", "")</f>
        <v/>
      </c>
      <c r="L1679" t="str">
        <f t="shared" ref="L1679:L1742" si="249">IF(OR(AY1679="○", AZ1679="○",BA1679="○",BB1679="○",BC1679="○",BD1679="○"), "○", "")</f>
        <v/>
      </c>
      <c r="AF1679" t="str">
        <f t="shared" si="239"/>
        <v/>
      </c>
      <c r="AN1679" t="str">
        <f t="shared" ref="AN1679:AN1742" si="250">IF(OR(AO1679="○", AP1679="○",AQ1679="○",AR1679="○"), "○", "")</f>
        <v/>
      </c>
    </row>
    <row r="1680" spans="1:40" x14ac:dyDescent="0.55000000000000004">
      <c r="A1680" t="str">
        <f>IF('4技能'!A1680="","",'4技能'!A1680)</f>
        <v/>
      </c>
      <c r="B1680" t="str">
        <f>IFERROR(INDEX(楽曲!A:A, MATCH(重複確認!B1685, 楽曲!B:B, 0)), "")</f>
        <v/>
      </c>
      <c r="C1680" t="str">
        <f t="shared" si="240"/>
        <v/>
      </c>
      <c r="D1680" t="str">
        <f t="shared" si="241"/>
        <v/>
      </c>
      <c r="E1680" t="str">
        <f t="shared" si="242"/>
        <v/>
      </c>
      <c r="F1680" t="str">
        <f t="shared" si="243"/>
        <v/>
      </c>
      <c r="G1680" t="str">
        <f t="shared" si="244"/>
        <v/>
      </c>
      <c r="H1680" t="str">
        <f t="shared" si="245"/>
        <v/>
      </c>
      <c r="I1680" t="str">
        <f t="shared" si="246"/>
        <v/>
      </c>
      <c r="J1680" t="str">
        <f t="shared" si="247"/>
        <v/>
      </c>
      <c r="K1680" t="str">
        <f t="shared" si="248"/>
        <v/>
      </c>
      <c r="L1680" t="str">
        <f t="shared" si="249"/>
        <v/>
      </c>
      <c r="AF1680" t="str">
        <f t="shared" si="239"/>
        <v/>
      </c>
      <c r="AN1680" t="str">
        <f t="shared" si="250"/>
        <v/>
      </c>
    </row>
    <row r="1681" spans="1:40" x14ac:dyDescent="0.55000000000000004">
      <c r="A1681" t="str">
        <f>IF('4技能'!A1681="","",'4技能'!A1681)</f>
        <v/>
      </c>
      <c r="B1681" t="str">
        <f>IFERROR(INDEX(楽曲!A:A, MATCH(重複確認!B1686, 楽曲!B:B, 0)), "")</f>
        <v/>
      </c>
      <c r="C1681" t="str">
        <f t="shared" si="240"/>
        <v/>
      </c>
      <c r="D1681" t="str">
        <f t="shared" si="241"/>
        <v/>
      </c>
      <c r="E1681" t="str">
        <f t="shared" si="242"/>
        <v/>
      </c>
      <c r="F1681" t="str">
        <f t="shared" si="243"/>
        <v/>
      </c>
      <c r="G1681" t="str">
        <f t="shared" si="244"/>
        <v/>
      </c>
      <c r="H1681" t="str">
        <f t="shared" si="245"/>
        <v/>
      </c>
      <c r="I1681" t="str">
        <f t="shared" si="246"/>
        <v/>
      </c>
      <c r="J1681" t="str">
        <f t="shared" si="247"/>
        <v/>
      </c>
      <c r="K1681" t="str">
        <f t="shared" si="248"/>
        <v/>
      </c>
      <c r="L1681" t="str">
        <f t="shared" si="249"/>
        <v/>
      </c>
      <c r="AF1681" t="str">
        <f t="shared" si="239"/>
        <v/>
      </c>
      <c r="AN1681" t="str">
        <f t="shared" si="250"/>
        <v/>
      </c>
    </row>
    <row r="1682" spans="1:40" x14ac:dyDescent="0.55000000000000004">
      <c r="A1682" t="str">
        <f>IF('4技能'!A1682="","",'4技能'!A1682)</f>
        <v/>
      </c>
      <c r="B1682" t="str">
        <f>IFERROR(INDEX(楽曲!A:A, MATCH(重複確認!B1687, 楽曲!B:B, 0)), "")</f>
        <v/>
      </c>
      <c r="C1682" t="str">
        <f t="shared" si="240"/>
        <v/>
      </c>
      <c r="D1682" t="str">
        <f t="shared" si="241"/>
        <v/>
      </c>
      <c r="E1682" t="str">
        <f t="shared" si="242"/>
        <v/>
      </c>
      <c r="F1682" t="str">
        <f t="shared" si="243"/>
        <v/>
      </c>
      <c r="G1682" t="str">
        <f t="shared" si="244"/>
        <v/>
      </c>
      <c r="H1682" t="str">
        <f t="shared" si="245"/>
        <v/>
      </c>
      <c r="I1682" t="str">
        <f t="shared" si="246"/>
        <v/>
      </c>
      <c r="J1682" t="str">
        <f t="shared" si="247"/>
        <v/>
      </c>
      <c r="K1682" t="str">
        <f t="shared" si="248"/>
        <v/>
      </c>
      <c r="L1682" t="str">
        <f t="shared" si="249"/>
        <v/>
      </c>
      <c r="AF1682" t="str">
        <f t="shared" si="239"/>
        <v/>
      </c>
      <c r="AN1682" t="str">
        <f t="shared" si="250"/>
        <v/>
      </c>
    </row>
    <row r="1683" spans="1:40" x14ac:dyDescent="0.55000000000000004">
      <c r="A1683" t="str">
        <f>IF('4技能'!A1683="","",'4技能'!A1683)</f>
        <v/>
      </c>
      <c r="B1683" t="str">
        <f>IFERROR(INDEX(楽曲!A:A, MATCH(重複確認!B1688, 楽曲!B:B, 0)), "")</f>
        <v/>
      </c>
      <c r="C1683" t="str">
        <f t="shared" si="240"/>
        <v/>
      </c>
      <c r="D1683" t="str">
        <f t="shared" si="241"/>
        <v/>
      </c>
      <c r="E1683" t="str">
        <f t="shared" si="242"/>
        <v/>
      </c>
      <c r="F1683" t="str">
        <f t="shared" si="243"/>
        <v/>
      </c>
      <c r="G1683" t="str">
        <f t="shared" si="244"/>
        <v/>
      </c>
      <c r="H1683" t="str">
        <f t="shared" si="245"/>
        <v/>
      </c>
      <c r="I1683" t="str">
        <f t="shared" si="246"/>
        <v/>
      </c>
      <c r="J1683" t="str">
        <f t="shared" si="247"/>
        <v/>
      </c>
      <c r="K1683" t="str">
        <f t="shared" si="248"/>
        <v/>
      </c>
      <c r="L1683" t="str">
        <f t="shared" si="249"/>
        <v/>
      </c>
      <c r="AF1683" t="str">
        <f t="shared" si="239"/>
        <v/>
      </c>
      <c r="AN1683" t="str">
        <f t="shared" si="250"/>
        <v/>
      </c>
    </row>
    <row r="1684" spans="1:40" x14ac:dyDescent="0.55000000000000004">
      <c r="A1684" t="str">
        <f>IF('4技能'!A1684="","",'4技能'!A1684)</f>
        <v/>
      </c>
      <c r="B1684" t="str">
        <f>IFERROR(INDEX(楽曲!A:A, MATCH(重複確認!B1689, 楽曲!B:B, 0)), "")</f>
        <v/>
      </c>
      <c r="C1684" t="str">
        <f t="shared" si="240"/>
        <v/>
      </c>
      <c r="D1684" t="str">
        <f t="shared" si="241"/>
        <v/>
      </c>
      <c r="E1684" t="str">
        <f t="shared" si="242"/>
        <v/>
      </c>
      <c r="F1684" t="str">
        <f t="shared" si="243"/>
        <v/>
      </c>
      <c r="G1684" t="str">
        <f t="shared" si="244"/>
        <v/>
      </c>
      <c r="H1684" t="str">
        <f t="shared" si="245"/>
        <v/>
      </c>
      <c r="I1684" t="str">
        <f t="shared" si="246"/>
        <v/>
      </c>
      <c r="J1684" t="str">
        <f t="shared" si="247"/>
        <v/>
      </c>
      <c r="K1684" t="str">
        <f t="shared" si="248"/>
        <v/>
      </c>
      <c r="L1684" t="str">
        <f t="shared" si="249"/>
        <v/>
      </c>
      <c r="AF1684" t="str">
        <f t="shared" si="239"/>
        <v/>
      </c>
      <c r="AN1684" t="str">
        <f t="shared" si="250"/>
        <v/>
      </c>
    </row>
    <row r="1685" spans="1:40" x14ac:dyDescent="0.55000000000000004">
      <c r="A1685" t="str">
        <f>IF('4技能'!A1685="","",'4技能'!A1685)</f>
        <v/>
      </c>
      <c r="B1685" t="str">
        <f>IFERROR(INDEX(楽曲!A:A, MATCH(重複確認!B1690, 楽曲!B:B, 0)), "")</f>
        <v/>
      </c>
      <c r="C1685" t="str">
        <f t="shared" si="240"/>
        <v/>
      </c>
      <c r="D1685" t="str">
        <f t="shared" si="241"/>
        <v/>
      </c>
      <c r="E1685" t="str">
        <f t="shared" si="242"/>
        <v/>
      </c>
      <c r="F1685" t="str">
        <f t="shared" si="243"/>
        <v/>
      </c>
      <c r="G1685" t="str">
        <f t="shared" si="244"/>
        <v/>
      </c>
      <c r="H1685" t="str">
        <f t="shared" si="245"/>
        <v/>
      </c>
      <c r="I1685" t="str">
        <f t="shared" si="246"/>
        <v/>
      </c>
      <c r="J1685" t="str">
        <f t="shared" si="247"/>
        <v/>
      </c>
      <c r="K1685" t="str">
        <f t="shared" si="248"/>
        <v/>
      </c>
      <c r="L1685" t="str">
        <f t="shared" si="249"/>
        <v/>
      </c>
      <c r="AF1685" t="str">
        <f t="shared" si="239"/>
        <v/>
      </c>
      <c r="AN1685" t="str">
        <f t="shared" si="250"/>
        <v/>
      </c>
    </row>
    <row r="1686" spans="1:40" x14ac:dyDescent="0.55000000000000004">
      <c r="A1686" t="str">
        <f>IF('4技能'!A1686="","",'4技能'!A1686)</f>
        <v/>
      </c>
      <c r="B1686" t="str">
        <f>IFERROR(INDEX(楽曲!A:A, MATCH(重複確認!B1691, 楽曲!B:B, 0)), "")</f>
        <v/>
      </c>
      <c r="C1686" t="str">
        <f t="shared" si="240"/>
        <v/>
      </c>
      <c r="D1686" t="str">
        <f t="shared" si="241"/>
        <v/>
      </c>
      <c r="E1686" t="str">
        <f t="shared" si="242"/>
        <v/>
      </c>
      <c r="F1686" t="str">
        <f t="shared" si="243"/>
        <v/>
      </c>
      <c r="G1686" t="str">
        <f t="shared" si="244"/>
        <v/>
      </c>
      <c r="H1686" t="str">
        <f t="shared" si="245"/>
        <v/>
      </c>
      <c r="I1686" t="str">
        <f t="shared" si="246"/>
        <v/>
      </c>
      <c r="J1686" t="str">
        <f t="shared" si="247"/>
        <v/>
      </c>
      <c r="K1686" t="str">
        <f t="shared" si="248"/>
        <v/>
      </c>
      <c r="L1686" t="str">
        <f t="shared" si="249"/>
        <v/>
      </c>
      <c r="AF1686" t="str">
        <f t="shared" si="239"/>
        <v/>
      </c>
      <c r="AN1686" t="str">
        <f t="shared" si="250"/>
        <v/>
      </c>
    </row>
    <row r="1687" spans="1:40" x14ac:dyDescent="0.55000000000000004">
      <c r="A1687" t="str">
        <f>IF('4技能'!A1687="","",'4技能'!A1687)</f>
        <v/>
      </c>
      <c r="B1687" t="str">
        <f>IFERROR(INDEX(楽曲!A:A, MATCH(重複確認!B1692, 楽曲!B:B, 0)), "")</f>
        <v/>
      </c>
      <c r="C1687" t="str">
        <f t="shared" si="240"/>
        <v/>
      </c>
      <c r="D1687" t="str">
        <f t="shared" si="241"/>
        <v/>
      </c>
      <c r="E1687" t="str">
        <f t="shared" si="242"/>
        <v/>
      </c>
      <c r="F1687" t="str">
        <f t="shared" si="243"/>
        <v/>
      </c>
      <c r="G1687" t="str">
        <f t="shared" si="244"/>
        <v/>
      </c>
      <c r="H1687" t="str">
        <f t="shared" si="245"/>
        <v/>
      </c>
      <c r="I1687" t="str">
        <f t="shared" si="246"/>
        <v/>
      </c>
      <c r="J1687" t="str">
        <f t="shared" si="247"/>
        <v/>
      </c>
      <c r="K1687" t="str">
        <f t="shared" si="248"/>
        <v/>
      </c>
      <c r="L1687" t="str">
        <f t="shared" si="249"/>
        <v/>
      </c>
      <c r="AF1687" t="str">
        <f t="shared" si="239"/>
        <v/>
      </c>
      <c r="AN1687" t="str">
        <f t="shared" si="250"/>
        <v/>
      </c>
    </row>
    <row r="1688" spans="1:40" x14ac:dyDescent="0.55000000000000004">
      <c r="A1688" t="str">
        <f>IF('4技能'!A1688="","",'4技能'!A1688)</f>
        <v/>
      </c>
      <c r="B1688" t="str">
        <f>IFERROR(INDEX(楽曲!A:A, MATCH(重複確認!B1693, 楽曲!B:B, 0)), "")</f>
        <v/>
      </c>
      <c r="C1688" t="str">
        <f t="shared" si="240"/>
        <v/>
      </c>
      <c r="D1688" t="str">
        <f t="shared" si="241"/>
        <v/>
      </c>
      <c r="E1688" t="str">
        <f t="shared" si="242"/>
        <v/>
      </c>
      <c r="F1688" t="str">
        <f t="shared" si="243"/>
        <v/>
      </c>
      <c r="G1688" t="str">
        <f t="shared" si="244"/>
        <v/>
      </c>
      <c r="H1688" t="str">
        <f t="shared" si="245"/>
        <v/>
      </c>
      <c r="I1688" t="str">
        <f t="shared" si="246"/>
        <v/>
      </c>
      <c r="J1688" t="str">
        <f t="shared" si="247"/>
        <v/>
      </c>
      <c r="K1688" t="str">
        <f t="shared" si="248"/>
        <v/>
      </c>
      <c r="L1688" t="str">
        <f t="shared" si="249"/>
        <v/>
      </c>
      <c r="AF1688" t="str">
        <f t="shared" si="239"/>
        <v/>
      </c>
      <c r="AN1688" t="str">
        <f t="shared" si="250"/>
        <v/>
      </c>
    </row>
    <row r="1689" spans="1:40" x14ac:dyDescent="0.55000000000000004">
      <c r="A1689" t="str">
        <f>IF('4技能'!A1689="","",'4技能'!A1689)</f>
        <v/>
      </c>
      <c r="B1689" t="str">
        <f>IFERROR(INDEX(楽曲!A:A, MATCH(重複確認!B1694, 楽曲!B:B, 0)), "")</f>
        <v/>
      </c>
      <c r="C1689" t="str">
        <f t="shared" si="240"/>
        <v/>
      </c>
      <c r="D1689" t="str">
        <f t="shared" si="241"/>
        <v/>
      </c>
      <c r="E1689" t="str">
        <f t="shared" si="242"/>
        <v/>
      </c>
      <c r="F1689" t="str">
        <f t="shared" si="243"/>
        <v/>
      </c>
      <c r="G1689" t="str">
        <f t="shared" si="244"/>
        <v/>
      </c>
      <c r="H1689" t="str">
        <f t="shared" si="245"/>
        <v/>
      </c>
      <c r="I1689" t="str">
        <f t="shared" si="246"/>
        <v/>
      </c>
      <c r="J1689" t="str">
        <f t="shared" si="247"/>
        <v/>
      </c>
      <c r="K1689" t="str">
        <f t="shared" si="248"/>
        <v/>
      </c>
      <c r="L1689" t="str">
        <f t="shared" si="249"/>
        <v/>
      </c>
      <c r="AF1689" t="str">
        <f t="shared" si="239"/>
        <v/>
      </c>
      <c r="AN1689" t="str">
        <f t="shared" si="250"/>
        <v/>
      </c>
    </row>
    <row r="1690" spans="1:40" x14ac:dyDescent="0.55000000000000004">
      <c r="A1690" t="str">
        <f>IF('4技能'!A1690="","",'4技能'!A1690)</f>
        <v/>
      </c>
      <c r="B1690" t="str">
        <f>IFERROR(INDEX(楽曲!A:A, MATCH(重複確認!B1695, 楽曲!B:B, 0)), "")</f>
        <v/>
      </c>
      <c r="C1690" t="str">
        <f t="shared" si="240"/>
        <v/>
      </c>
      <c r="D1690" t="str">
        <f t="shared" si="241"/>
        <v/>
      </c>
      <c r="E1690" t="str">
        <f t="shared" si="242"/>
        <v/>
      </c>
      <c r="F1690" t="str">
        <f t="shared" si="243"/>
        <v/>
      </c>
      <c r="G1690" t="str">
        <f t="shared" si="244"/>
        <v/>
      </c>
      <c r="H1690" t="str">
        <f t="shared" si="245"/>
        <v/>
      </c>
      <c r="I1690" t="str">
        <f t="shared" si="246"/>
        <v/>
      </c>
      <c r="J1690" t="str">
        <f t="shared" si="247"/>
        <v/>
      </c>
      <c r="K1690" t="str">
        <f t="shared" si="248"/>
        <v/>
      </c>
      <c r="L1690" t="str">
        <f t="shared" si="249"/>
        <v/>
      </c>
      <c r="AF1690" t="str">
        <f t="shared" si="239"/>
        <v/>
      </c>
      <c r="AN1690" t="str">
        <f t="shared" si="250"/>
        <v/>
      </c>
    </row>
    <row r="1691" spans="1:40" x14ac:dyDescent="0.55000000000000004">
      <c r="A1691" t="str">
        <f>IF('4技能'!A1691="","",'4技能'!A1691)</f>
        <v/>
      </c>
      <c r="B1691" t="str">
        <f>IFERROR(INDEX(楽曲!A:A, MATCH(重複確認!B1696, 楽曲!B:B, 0)), "")</f>
        <v/>
      </c>
      <c r="C1691" t="str">
        <f t="shared" si="240"/>
        <v/>
      </c>
      <c r="D1691" t="str">
        <f t="shared" si="241"/>
        <v/>
      </c>
      <c r="E1691" t="str">
        <f t="shared" si="242"/>
        <v/>
      </c>
      <c r="F1691" t="str">
        <f t="shared" si="243"/>
        <v/>
      </c>
      <c r="G1691" t="str">
        <f t="shared" si="244"/>
        <v/>
      </c>
      <c r="H1691" t="str">
        <f t="shared" si="245"/>
        <v/>
      </c>
      <c r="I1691" t="str">
        <f t="shared" si="246"/>
        <v/>
      </c>
      <c r="J1691" t="str">
        <f t="shared" si="247"/>
        <v/>
      </c>
      <c r="K1691" t="str">
        <f t="shared" si="248"/>
        <v/>
      </c>
      <c r="L1691" t="str">
        <f t="shared" si="249"/>
        <v/>
      </c>
      <c r="AF1691" t="str">
        <f t="shared" si="239"/>
        <v/>
      </c>
      <c r="AN1691" t="str">
        <f t="shared" si="250"/>
        <v/>
      </c>
    </row>
    <row r="1692" spans="1:40" x14ac:dyDescent="0.55000000000000004">
      <c r="A1692" t="str">
        <f>IF('4技能'!A1692="","",'4技能'!A1692)</f>
        <v/>
      </c>
      <c r="B1692" t="str">
        <f>IFERROR(INDEX(楽曲!A:A, MATCH(重複確認!B1697, 楽曲!B:B, 0)), "")</f>
        <v/>
      </c>
      <c r="C1692" t="str">
        <f t="shared" si="240"/>
        <v/>
      </c>
      <c r="D1692" t="str">
        <f t="shared" si="241"/>
        <v/>
      </c>
      <c r="E1692" t="str">
        <f t="shared" si="242"/>
        <v/>
      </c>
      <c r="F1692" t="str">
        <f t="shared" si="243"/>
        <v/>
      </c>
      <c r="G1692" t="str">
        <f t="shared" si="244"/>
        <v/>
      </c>
      <c r="H1692" t="str">
        <f t="shared" si="245"/>
        <v/>
      </c>
      <c r="I1692" t="str">
        <f t="shared" si="246"/>
        <v/>
      </c>
      <c r="J1692" t="str">
        <f t="shared" si="247"/>
        <v/>
      </c>
      <c r="K1692" t="str">
        <f t="shared" si="248"/>
        <v/>
      </c>
      <c r="L1692" t="str">
        <f t="shared" si="249"/>
        <v/>
      </c>
      <c r="AF1692" t="str">
        <f t="shared" si="239"/>
        <v/>
      </c>
      <c r="AN1692" t="str">
        <f t="shared" si="250"/>
        <v/>
      </c>
    </row>
    <row r="1693" spans="1:40" x14ac:dyDescent="0.55000000000000004">
      <c r="A1693" t="str">
        <f>IF('4技能'!A1693="","",'4技能'!A1693)</f>
        <v/>
      </c>
      <c r="B1693" t="str">
        <f>IFERROR(INDEX(楽曲!A:A, MATCH(重複確認!B1698, 楽曲!B:B, 0)), "")</f>
        <v/>
      </c>
      <c r="C1693" t="str">
        <f t="shared" si="240"/>
        <v/>
      </c>
      <c r="D1693" t="str">
        <f t="shared" si="241"/>
        <v/>
      </c>
      <c r="E1693" t="str">
        <f t="shared" si="242"/>
        <v/>
      </c>
      <c r="F1693" t="str">
        <f t="shared" si="243"/>
        <v/>
      </c>
      <c r="G1693" t="str">
        <f t="shared" si="244"/>
        <v/>
      </c>
      <c r="H1693" t="str">
        <f t="shared" si="245"/>
        <v/>
      </c>
      <c r="I1693" t="str">
        <f t="shared" si="246"/>
        <v/>
      </c>
      <c r="J1693" t="str">
        <f t="shared" si="247"/>
        <v/>
      </c>
      <c r="K1693" t="str">
        <f t="shared" si="248"/>
        <v/>
      </c>
      <c r="L1693" t="str">
        <f t="shared" si="249"/>
        <v/>
      </c>
      <c r="AF1693" t="str">
        <f t="shared" si="239"/>
        <v/>
      </c>
      <c r="AN1693" t="str">
        <f t="shared" si="250"/>
        <v/>
      </c>
    </row>
    <row r="1694" spans="1:40" x14ac:dyDescent="0.55000000000000004">
      <c r="A1694" t="str">
        <f>IF('4技能'!A1694="","",'4技能'!A1694)</f>
        <v/>
      </c>
      <c r="B1694" t="str">
        <f>IFERROR(INDEX(楽曲!A:A, MATCH(重複確認!B1699, 楽曲!B:B, 0)), "")</f>
        <v/>
      </c>
      <c r="C1694" t="str">
        <f t="shared" si="240"/>
        <v/>
      </c>
      <c r="D1694" t="str">
        <f t="shared" si="241"/>
        <v/>
      </c>
      <c r="E1694" t="str">
        <f t="shared" si="242"/>
        <v/>
      </c>
      <c r="F1694" t="str">
        <f t="shared" si="243"/>
        <v/>
      </c>
      <c r="G1694" t="str">
        <f t="shared" si="244"/>
        <v/>
      </c>
      <c r="H1694" t="str">
        <f t="shared" si="245"/>
        <v/>
      </c>
      <c r="I1694" t="str">
        <f t="shared" si="246"/>
        <v/>
      </c>
      <c r="J1694" t="str">
        <f t="shared" si="247"/>
        <v/>
      </c>
      <c r="K1694" t="str">
        <f t="shared" si="248"/>
        <v/>
      </c>
      <c r="L1694" t="str">
        <f t="shared" si="249"/>
        <v/>
      </c>
      <c r="AF1694" t="str">
        <f t="shared" si="239"/>
        <v/>
      </c>
      <c r="AN1694" t="str">
        <f t="shared" si="250"/>
        <v/>
      </c>
    </row>
    <row r="1695" spans="1:40" x14ac:dyDescent="0.55000000000000004">
      <c r="A1695" t="str">
        <f>IF('4技能'!A1695="","",'4技能'!A1695)</f>
        <v/>
      </c>
      <c r="B1695" t="str">
        <f>IFERROR(INDEX(楽曲!A:A, MATCH(重複確認!B1700, 楽曲!B:B, 0)), "")</f>
        <v/>
      </c>
      <c r="C1695" t="str">
        <f t="shared" si="240"/>
        <v/>
      </c>
      <c r="D1695" t="str">
        <f t="shared" si="241"/>
        <v/>
      </c>
      <c r="E1695" t="str">
        <f t="shared" si="242"/>
        <v/>
      </c>
      <c r="F1695" t="str">
        <f t="shared" si="243"/>
        <v/>
      </c>
      <c r="G1695" t="str">
        <f t="shared" si="244"/>
        <v/>
      </c>
      <c r="H1695" t="str">
        <f t="shared" si="245"/>
        <v/>
      </c>
      <c r="I1695" t="str">
        <f t="shared" si="246"/>
        <v/>
      </c>
      <c r="J1695" t="str">
        <f t="shared" si="247"/>
        <v/>
      </c>
      <c r="K1695" t="str">
        <f t="shared" si="248"/>
        <v/>
      </c>
      <c r="L1695" t="str">
        <f t="shared" si="249"/>
        <v/>
      </c>
      <c r="AF1695" t="str">
        <f t="shared" si="239"/>
        <v/>
      </c>
      <c r="AN1695" t="str">
        <f t="shared" si="250"/>
        <v/>
      </c>
    </row>
    <row r="1696" spans="1:40" x14ac:dyDescent="0.55000000000000004">
      <c r="A1696" t="str">
        <f>IF('4技能'!A1696="","",'4技能'!A1696)</f>
        <v/>
      </c>
      <c r="B1696" t="str">
        <f>IFERROR(INDEX(楽曲!A:A, MATCH(重複確認!B1701, 楽曲!B:B, 0)), "")</f>
        <v/>
      </c>
      <c r="C1696" t="str">
        <f t="shared" si="240"/>
        <v/>
      </c>
      <c r="D1696" t="str">
        <f t="shared" si="241"/>
        <v/>
      </c>
      <c r="E1696" t="str">
        <f t="shared" si="242"/>
        <v/>
      </c>
      <c r="F1696" t="str">
        <f t="shared" si="243"/>
        <v/>
      </c>
      <c r="G1696" t="str">
        <f t="shared" si="244"/>
        <v/>
      </c>
      <c r="H1696" t="str">
        <f t="shared" si="245"/>
        <v/>
      </c>
      <c r="I1696" t="str">
        <f t="shared" si="246"/>
        <v/>
      </c>
      <c r="J1696" t="str">
        <f t="shared" si="247"/>
        <v/>
      </c>
      <c r="K1696" t="str">
        <f t="shared" si="248"/>
        <v/>
      </c>
      <c r="L1696" t="str">
        <f t="shared" si="249"/>
        <v/>
      </c>
      <c r="AF1696" t="str">
        <f t="shared" si="239"/>
        <v/>
      </c>
      <c r="AN1696" t="str">
        <f t="shared" si="250"/>
        <v/>
      </c>
    </row>
    <row r="1697" spans="1:40" x14ac:dyDescent="0.55000000000000004">
      <c r="A1697" t="str">
        <f>IF('4技能'!A1697="","",'4技能'!A1697)</f>
        <v/>
      </c>
      <c r="B1697" t="str">
        <f>IFERROR(INDEX(楽曲!A:A, MATCH(重複確認!B1702, 楽曲!B:B, 0)), "")</f>
        <v/>
      </c>
      <c r="C1697" t="str">
        <f t="shared" si="240"/>
        <v/>
      </c>
      <c r="D1697" t="str">
        <f t="shared" si="241"/>
        <v/>
      </c>
      <c r="E1697" t="str">
        <f t="shared" si="242"/>
        <v/>
      </c>
      <c r="F1697" t="str">
        <f t="shared" si="243"/>
        <v/>
      </c>
      <c r="G1697" t="str">
        <f t="shared" si="244"/>
        <v/>
      </c>
      <c r="H1697" t="str">
        <f t="shared" si="245"/>
        <v/>
      </c>
      <c r="I1697" t="str">
        <f t="shared" si="246"/>
        <v/>
      </c>
      <c r="J1697" t="str">
        <f t="shared" si="247"/>
        <v/>
      </c>
      <c r="K1697" t="str">
        <f t="shared" si="248"/>
        <v/>
      </c>
      <c r="L1697" t="str">
        <f t="shared" si="249"/>
        <v/>
      </c>
      <c r="AF1697" t="str">
        <f t="shared" si="239"/>
        <v/>
      </c>
      <c r="AN1697" t="str">
        <f t="shared" si="250"/>
        <v/>
      </c>
    </row>
    <row r="1698" spans="1:40" x14ac:dyDescent="0.55000000000000004">
      <c r="A1698" t="str">
        <f>IF('4技能'!A1698="","",'4技能'!A1698)</f>
        <v/>
      </c>
      <c r="B1698" t="str">
        <f>IFERROR(INDEX(楽曲!A:A, MATCH(重複確認!B1703, 楽曲!B:B, 0)), "")</f>
        <v/>
      </c>
      <c r="C1698" t="str">
        <f t="shared" si="240"/>
        <v/>
      </c>
      <c r="D1698" t="str">
        <f t="shared" si="241"/>
        <v/>
      </c>
      <c r="E1698" t="str">
        <f t="shared" si="242"/>
        <v/>
      </c>
      <c r="F1698" t="str">
        <f t="shared" si="243"/>
        <v/>
      </c>
      <c r="G1698" t="str">
        <f t="shared" si="244"/>
        <v/>
      </c>
      <c r="H1698" t="str">
        <f t="shared" si="245"/>
        <v/>
      </c>
      <c r="I1698" t="str">
        <f t="shared" si="246"/>
        <v/>
      </c>
      <c r="J1698" t="str">
        <f t="shared" si="247"/>
        <v/>
      </c>
      <c r="K1698" t="str">
        <f t="shared" si="248"/>
        <v/>
      </c>
      <c r="L1698" t="str">
        <f t="shared" si="249"/>
        <v/>
      </c>
      <c r="AF1698" t="str">
        <f t="shared" si="239"/>
        <v/>
      </c>
      <c r="AN1698" t="str">
        <f t="shared" si="250"/>
        <v/>
      </c>
    </row>
    <row r="1699" spans="1:40" x14ac:dyDescent="0.55000000000000004">
      <c r="A1699" t="str">
        <f>IF('4技能'!A1699="","",'4技能'!A1699)</f>
        <v/>
      </c>
      <c r="B1699" t="str">
        <f>IFERROR(INDEX(楽曲!A:A, MATCH(重複確認!B1704, 楽曲!B:B, 0)), "")</f>
        <v/>
      </c>
      <c r="C1699" t="str">
        <f t="shared" si="240"/>
        <v/>
      </c>
      <c r="D1699" t="str">
        <f t="shared" si="241"/>
        <v/>
      </c>
      <c r="E1699" t="str">
        <f t="shared" si="242"/>
        <v/>
      </c>
      <c r="F1699" t="str">
        <f t="shared" si="243"/>
        <v/>
      </c>
      <c r="G1699" t="str">
        <f t="shared" si="244"/>
        <v/>
      </c>
      <c r="H1699" t="str">
        <f t="shared" si="245"/>
        <v/>
      </c>
      <c r="I1699" t="str">
        <f t="shared" si="246"/>
        <v/>
      </c>
      <c r="J1699" t="str">
        <f t="shared" si="247"/>
        <v/>
      </c>
      <c r="K1699" t="str">
        <f t="shared" si="248"/>
        <v/>
      </c>
      <c r="L1699" t="str">
        <f t="shared" si="249"/>
        <v/>
      </c>
      <c r="AF1699" t="str">
        <f t="shared" si="239"/>
        <v/>
      </c>
      <c r="AN1699" t="str">
        <f t="shared" si="250"/>
        <v/>
      </c>
    </row>
    <row r="1700" spans="1:40" x14ac:dyDescent="0.55000000000000004">
      <c r="A1700" t="str">
        <f>IF('4技能'!A1700="","",'4技能'!A1700)</f>
        <v/>
      </c>
      <c r="B1700" t="str">
        <f>IFERROR(INDEX(楽曲!A:A, MATCH(重複確認!B1705, 楽曲!B:B, 0)), "")</f>
        <v/>
      </c>
      <c r="C1700" t="str">
        <f t="shared" si="240"/>
        <v/>
      </c>
      <c r="D1700" t="str">
        <f t="shared" si="241"/>
        <v/>
      </c>
      <c r="E1700" t="str">
        <f t="shared" si="242"/>
        <v/>
      </c>
      <c r="F1700" t="str">
        <f t="shared" si="243"/>
        <v/>
      </c>
      <c r="G1700" t="str">
        <f t="shared" si="244"/>
        <v/>
      </c>
      <c r="H1700" t="str">
        <f t="shared" si="245"/>
        <v/>
      </c>
      <c r="I1700" t="str">
        <f t="shared" si="246"/>
        <v/>
      </c>
      <c r="J1700" t="str">
        <f t="shared" si="247"/>
        <v/>
      </c>
      <c r="K1700" t="str">
        <f t="shared" si="248"/>
        <v/>
      </c>
      <c r="L1700" t="str">
        <f t="shared" si="249"/>
        <v/>
      </c>
      <c r="AF1700" t="str">
        <f t="shared" si="239"/>
        <v/>
      </c>
      <c r="AN1700" t="str">
        <f t="shared" si="250"/>
        <v/>
      </c>
    </row>
    <row r="1701" spans="1:40" x14ac:dyDescent="0.55000000000000004">
      <c r="A1701" t="str">
        <f>IF('4技能'!A1701="","",'4技能'!A1701)</f>
        <v/>
      </c>
      <c r="B1701" t="str">
        <f>IFERROR(INDEX(楽曲!A:A, MATCH(重複確認!B1706, 楽曲!B:B, 0)), "")</f>
        <v/>
      </c>
      <c r="C1701" t="str">
        <f t="shared" si="240"/>
        <v/>
      </c>
      <c r="D1701" t="str">
        <f t="shared" si="241"/>
        <v/>
      </c>
      <c r="E1701" t="str">
        <f t="shared" si="242"/>
        <v/>
      </c>
      <c r="F1701" t="str">
        <f t="shared" si="243"/>
        <v/>
      </c>
      <c r="G1701" t="str">
        <f t="shared" si="244"/>
        <v/>
      </c>
      <c r="H1701" t="str">
        <f t="shared" si="245"/>
        <v/>
      </c>
      <c r="I1701" t="str">
        <f t="shared" si="246"/>
        <v/>
      </c>
      <c r="J1701" t="str">
        <f t="shared" si="247"/>
        <v/>
      </c>
      <c r="K1701" t="str">
        <f t="shared" si="248"/>
        <v/>
      </c>
      <c r="L1701" t="str">
        <f t="shared" si="249"/>
        <v/>
      </c>
      <c r="AF1701" t="str">
        <f t="shared" si="239"/>
        <v/>
      </c>
      <c r="AN1701" t="str">
        <f t="shared" si="250"/>
        <v/>
      </c>
    </row>
    <row r="1702" spans="1:40" x14ac:dyDescent="0.55000000000000004">
      <c r="A1702" t="str">
        <f>IF('4技能'!A1702="","",'4技能'!A1702)</f>
        <v/>
      </c>
      <c r="B1702" t="str">
        <f>IFERROR(INDEX(楽曲!A:A, MATCH(重複確認!B1707, 楽曲!B:B, 0)), "")</f>
        <v/>
      </c>
      <c r="C1702" t="str">
        <f t="shared" si="240"/>
        <v/>
      </c>
      <c r="D1702" t="str">
        <f t="shared" si="241"/>
        <v/>
      </c>
      <c r="E1702" t="str">
        <f t="shared" si="242"/>
        <v/>
      </c>
      <c r="F1702" t="str">
        <f t="shared" si="243"/>
        <v/>
      </c>
      <c r="G1702" t="str">
        <f t="shared" si="244"/>
        <v/>
      </c>
      <c r="H1702" t="str">
        <f t="shared" si="245"/>
        <v/>
      </c>
      <c r="I1702" t="str">
        <f t="shared" si="246"/>
        <v/>
      </c>
      <c r="J1702" t="str">
        <f t="shared" si="247"/>
        <v/>
      </c>
      <c r="K1702" t="str">
        <f t="shared" si="248"/>
        <v/>
      </c>
      <c r="L1702" t="str">
        <f t="shared" si="249"/>
        <v/>
      </c>
      <c r="AF1702" t="str">
        <f t="shared" si="239"/>
        <v/>
      </c>
      <c r="AN1702" t="str">
        <f t="shared" si="250"/>
        <v/>
      </c>
    </row>
    <row r="1703" spans="1:40" x14ac:dyDescent="0.55000000000000004">
      <c r="A1703" t="str">
        <f>IF('4技能'!A1703="","",'4技能'!A1703)</f>
        <v/>
      </c>
      <c r="B1703" t="str">
        <f>IFERROR(INDEX(楽曲!A:A, MATCH(重複確認!B1708, 楽曲!B:B, 0)), "")</f>
        <v/>
      </c>
      <c r="C1703" t="str">
        <f t="shared" si="240"/>
        <v/>
      </c>
      <c r="D1703" t="str">
        <f t="shared" si="241"/>
        <v/>
      </c>
      <c r="E1703" t="str">
        <f t="shared" si="242"/>
        <v/>
      </c>
      <c r="F1703" t="str">
        <f t="shared" si="243"/>
        <v/>
      </c>
      <c r="G1703" t="str">
        <f t="shared" si="244"/>
        <v/>
      </c>
      <c r="H1703" t="str">
        <f t="shared" si="245"/>
        <v/>
      </c>
      <c r="I1703" t="str">
        <f t="shared" si="246"/>
        <v/>
      </c>
      <c r="J1703" t="str">
        <f t="shared" si="247"/>
        <v/>
      </c>
      <c r="K1703" t="str">
        <f t="shared" si="248"/>
        <v/>
      </c>
      <c r="L1703" t="str">
        <f t="shared" si="249"/>
        <v/>
      </c>
      <c r="AF1703" t="str">
        <f t="shared" si="239"/>
        <v/>
      </c>
      <c r="AN1703" t="str">
        <f t="shared" si="250"/>
        <v/>
      </c>
    </row>
    <row r="1704" spans="1:40" x14ac:dyDescent="0.55000000000000004">
      <c r="A1704" t="str">
        <f>IF('4技能'!A1704="","",'4技能'!A1704)</f>
        <v/>
      </c>
      <c r="B1704" t="str">
        <f>IFERROR(INDEX(楽曲!A:A, MATCH(重複確認!B1709, 楽曲!B:B, 0)), "")</f>
        <v/>
      </c>
      <c r="C1704" t="str">
        <f t="shared" si="240"/>
        <v/>
      </c>
      <c r="D1704" t="str">
        <f t="shared" si="241"/>
        <v/>
      </c>
      <c r="E1704" t="str">
        <f t="shared" si="242"/>
        <v/>
      </c>
      <c r="F1704" t="str">
        <f t="shared" si="243"/>
        <v/>
      </c>
      <c r="G1704" t="str">
        <f t="shared" si="244"/>
        <v/>
      </c>
      <c r="H1704" t="str">
        <f t="shared" si="245"/>
        <v/>
      </c>
      <c r="I1704" t="str">
        <f t="shared" si="246"/>
        <v/>
      </c>
      <c r="J1704" t="str">
        <f t="shared" si="247"/>
        <v/>
      </c>
      <c r="K1704" t="str">
        <f t="shared" si="248"/>
        <v/>
      </c>
      <c r="L1704" t="str">
        <f t="shared" si="249"/>
        <v/>
      </c>
      <c r="AF1704" t="str">
        <f t="shared" si="239"/>
        <v/>
      </c>
      <c r="AN1704" t="str">
        <f t="shared" si="250"/>
        <v/>
      </c>
    </row>
    <row r="1705" spans="1:40" x14ac:dyDescent="0.55000000000000004">
      <c r="A1705" t="str">
        <f>IF('4技能'!A1705="","",'4技能'!A1705)</f>
        <v/>
      </c>
      <c r="B1705" t="str">
        <f>IFERROR(INDEX(楽曲!A:A, MATCH(重複確認!B1710, 楽曲!B:B, 0)), "")</f>
        <v/>
      </c>
      <c r="C1705" t="str">
        <f t="shared" si="240"/>
        <v/>
      </c>
      <c r="D1705" t="str">
        <f t="shared" si="241"/>
        <v/>
      </c>
      <c r="E1705" t="str">
        <f t="shared" si="242"/>
        <v/>
      </c>
      <c r="F1705" t="str">
        <f t="shared" si="243"/>
        <v/>
      </c>
      <c r="G1705" t="str">
        <f t="shared" si="244"/>
        <v/>
      </c>
      <c r="H1705" t="str">
        <f t="shared" si="245"/>
        <v/>
      </c>
      <c r="I1705" t="str">
        <f t="shared" si="246"/>
        <v/>
      </c>
      <c r="J1705" t="str">
        <f t="shared" si="247"/>
        <v/>
      </c>
      <c r="K1705" t="str">
        <f t="shared" si="248"/>
        <v/>
      </c>
      <c r="L1705" t="str">
        <f t="shared" si="249"/>
        <v/>
      </c>
      <c r="AF1705" t="str">
        <f t="shared" si="239"/>
        <v/>
      </c>
      <c r="AN1705" t="str">
        <f t="shared" si="250"/>
        <v/>
      </c>
    </row>
    <row r="1706" spans="1:40" x14ac:dyDescent="0.55000000000000004">
      <c r="A1706" t="str">
        <f>IF('4技能'!A1706="","",'4技能'!A1706)</f>
        <v/>
      </c>
      <c r="B1706" t="str">
        <f>IFERROR(INDEX(楽曲!A:A, MATCH(重複確認!B1711, 楽曲!B:B, 0)), "")</f>
        <v/>
      </c>
      <c r="C1706" t="str">
        <f t="shared" si="240"/>
        <v/>
      </c>
      <c r="D1706" t="str">
        <f t="shared" si="241"/>
        <v/>
      </c>
      <c r="E1706" t="str">
        <f t="shared" si="242"/>
        <v/>
      </c>
      <c r="F1706" t="str">
        <f t="shared" si="243"/>
        <v/>
      </c>
      <c r="G1706" t="str">
        <f t="shared" si="244"/>
        <v/>
      </c>
      <c r="H1706" t="str">
        <f t="shared" si="245"/>
        <v/>
      </c>
      <c r="I1706" t="str">
        <f t="shared" si="246"/>
        <v/>
      </c>
      <c r="J1706" t="str">
        <f t="shared" si="247"/>
        <v/>
      </c>
      <c r="K1706" t="str">
        <f t="shared" si="248"/>
        <v/>
      </c>
      <c r="L1706" t="str">
        <f t="shared" si="249"/>
        <v/>
      </c>
      <c r="AF1706" t="str">
        <f t="shared" si="239"/>
        <v/>
      </c>
      <c r="AN1706" t="str">
        <f t="shared" si="250"/>
        <v/>
      </c>
    </row>
    <row r="1707" spans="1:40" x14ac:dyDescent="0.55000000000000004">
      <c r="A1707" t="str">
        <f>IF('4技能'!A1707="","",'4技能'!A1707)</f>
        <v/>
      </c>
      <c r="B1707" t="str">
        <f>IFERROR(INDEX(楽曲!A:A, MATCH(重複確認!B1712, 楽曲!B:B, 0)), "")</f>
        <v/>
      </c>
      <c r="C1707" t="str">
        <f t="shared" si="240"/>
        <v/>
      </c>
      <c r="D1707" t="str">
        <f t="shared" si="241"/>
        <v/>
      </c>
      <c r="E1707" t="str">
        <f t="shared" si="242"/>
        <v/>
      </c>
      <c r="F1707" t="str">
        <f t="shared" si="243"/>
        <v/>
      </c>
      <c r="G1707" t="str">
        <f t="shared" si="244"/>
        <v/>
      </c>
      <c r="H1707" t="str">
        <f t="shared" si="245"/>
        <v/>
      </c>
      <c r="I1707" t="str">
        <f t="shared" si="246"/>
        <v/>
      </c>
      <c r="J1707" t="str">
        <f t="shared" si="247"/>
        <v/>
      </c>
      <c r="K1707" t="str">
        <f t="shared" si="248"/>
        <v/>
      </c>
      <c r="L1707" t="str">
        <f t="shared" si="249"/>
        <v/>
      </c>
      <c r="AF1707" t="str">
        <f t="shared" si="239"/>
        <v/>
      </c>
      <c r="AN1707" t="str">
        <f t="shared" si="250"/>
        <v/>
      </c>
    </row>
    <row r="1708" spans="1:40" x14ac:dyDescent="0.55000000000000004">
      <c r="A1708" t="str">
        <f>IF('4技能'!A1708="","",'4技能'!A1708)</f>
        <v/>
      </c>
      <c r="B1708" t="str">
        <f>IFERROR(INDEX(楽曲!A:A, MATCH(重複確認!B1713, 楽曲!B:B, 0)), "")</f>
        <v/>
      </c>
      <c r="C1708" t="str">
        <f t="shared" si="240"/>
        <v/>
      </c>
      <c r="D1708" t="str">
        <f t="shared" si="241"/>
        <v/>
      </c>
      <c r="E1708" t="str">
        <f t="shared" si="242"/>
        <v/>
      </c>
      <c r="F1708" t="str">
        <f t="shared" si="243"/>
        <v/>
      </c>
      <c r="G1708" t="str">
        <f t="shared" si="244"/>
        <v/>
      </c>
      <c r="H1708" t="str">
        <f t="shared" si="245"/>
        <v/>
      </c>
      <c r="I1708" t="str">
        <f t="shared" si="246"/>
        <v/>
      </c>
      <c r="J1708" t="str">
        <f t="shared" si="247"/>
        <v/>
      </c>
      <c r="K1708" t="str">
        <f t="shared" si="248"/>
        <v/>
      </c>
      <c r="L1708" t="str">
        <f t="shared" si="249"/>
        <v/>
      </c>
      <c r="AF1708" t="str">
        <f t="shared" si="239"/>
        <v/>
      </c>
      <c r="AN1708" t="str">
        <f t="shared" si="250"/>
        <v/>
      </c>
    </row>
    <row r="1709" spans="1:40" x14ac:dyDescent="0.55000000000000004">
      <c r="A1709" t="str">
        <f>IF('4技能'!A1709="","",'4技能'!A1709)</f>
        <v/>
      </c>
      <c r="B1709" t="str">
        <f>IFERROR(INDEX(楽曲!A:A, MATCH(重複確認!B1714, 楽曲!B:B, 0)), "")</f>
        <v/>
      </c>
      <c r="C1709" t="str">
        <f t="shared" si="240"/>
        <v/>
      </c>
      <c r="D1709" t="str">
        <f t="shared" si="241"/>
        <v/>
      </c>
      <c r="E1709" t="str">
        <f t="shared" si="242"/>
        <v/>
      </c>
      <c r="F1709" t="str">
        <f t="shared" si="243"/>
        <v/>
      </c>
      <c r="G1709" t="str">
        <f t="shared" si="244"/>
        <v/>
      </c>
      <c r="H1709" t="str">
        <f t="shared" si="245"/>
        <v/>
      </c>
      <c r="I1709" t="str">
        <f t="shared" si="246"/>
        <v/>
      </c>
      <c r="J1709" t="str">
        <f t="shared" si="247"/>
        <v/>
      </c>
      <c r="K1709" t="str">
        <f t="shared" si="248"/>
        <v/>
      </c>
      <c r="L1709" t="str">
        <f t="shared" si="249"/>
        <v/>
      </c>
      <c r="AF1709" t="str">
        <f t="shared" si="239"/>
        <v/>
      </c>
      <c r="AN1709" t="str">
        <f t="shared" si="250"/>
        <v/>
      </c>
    </row>
    <row r="1710" spans="1:40" x14ac:dyDescent="0.55000000000000004">
      <c r="A1710" t="str">
        <f>IF('4技能'!A1710="","",'4技能'!A1710)</f>
        <v/>
      </c>
      <c r="B1710" t="str">
        <f>IFERROR(INDEX(楽曲!A:A, MATCH(重複確認!B1715, 楽曲!B:B, 0)), "")</f>
        <v/>
      </c>
      <c r="C1710" t="str">
        <f t="shared" si="240"/>
        <v/>
      </c>
      <c r="D1710" t="str">
        <f t="shared" si="241"/>
        <v/>
      </c>
      <c r="E1710" t="str">
        <f t="shared" si="242"/>
        <v/>
      </c>
      <c r="F1710" t="str">
        <f t="shared" si="243"/>
        <v/>
      </c>
      <c r="G1710" t="str">
        <f t="shared" si="244"/>
        <v/>
      </c>
      <c r="H1710" t="str">
        <f t="shared" si="245"/>
        <v/>
      </c>
      <c r="I1710" t="str">
        <f t="shared" si="246"/>
        <v/>
      </c>
      <c r="J1710" t="str">
        <f t="shared" si="247"/>
        <v/>
      </c>
      <c r="K1710" t="str">
        <f t="shared" si="248"/>
        <v/>
      </c>
      <c r="L1710" t="str">
        <f t="shared" si="249"/>
        <v/>
      </c>
      <c r="AF1710" t="str">
        <f t="shared" ref="AF1710:AF1773" si="251">IF(OR(AG1710="○", AH1710="○",AI1710="○",AJ1710="○",AK1710="○"), "○", "")</f>
        <v/>
      </c>
      <c r="AN1710" t="str">
        <f t="shared" si="250"/>
        <v/>
      </c>
    </row>
    <row r="1711" spans="1:40" x14ac:dyDescent="0.55000000000000004">
      <c r="A1711" t="str">
        <f>IF('4技能'!A1711="","",'4技能'!A1711)</f>
        <v/>
      </c>
      <c r="B1711" t="str">
        <f>IFERROR(INDEX(楽曲!A:A, MATCH(重複確認!B1716, 楽曲!B:B, 0)), "")</f>
        <v/>
      </c>
      <c r="C1711" t="str">
        <f t="shared" si="240"/>
        <v/>
      </c>
      <c r="D1711" t="str">
        <f t="shared" si="241"/>
        <v/>
      </c>
      <c r="E1711" t="str">
        <f t="shared" si="242"/>
        <v/>
      </c>
      <c r="F1711" t="str">
        <f t="shared" si="243"/>
        <v/>
      </c>
      <c r="G1711" t="str">
        <f t="shared" si="244"/>
        <v/>
      </c>
      <c r="H1711" t="str">
        <f t="shared" si="245"/>
        <v/>
      </c>
      <c r="I1711" t="str">
        <f t="shared" si="246"/>
        <v/>
      </c>
      <c r="J1711" t="str">
        <f t="shared" si="247"/>
        <v/>
      </c>
      <c r="K1711" t="str">
        <f t="shared" si="248"/>
        <v/>
      </c>
      <c r="L1711" t="str">
        <f t="shared" si="249"/>
        <v/>
      </c>
      <c r="AF1711" t="str">
        <f t="shared" si="251"/>
        <v/>
      </c>
      <c r="AN1711" t="str">
        <f t="shared" si="250"/>
        <v/>
      </c>
    </row>
    <row r="1712" spans="1:40" x14ac:dyDescent="0.55000000000000004">
      <c r="A1712" t="str">
        <f>IF('4技能'!A1712="","",'4技能'!A1712)</f>
        <v/>
      </c>
      <c r="B1712" t="str">
        <f>IFERROR(INDEX(楽曲!A:A, MATCH(重複確認!B1717, 楽曲!B:B, 0)), "")</f>
        <v/>
      </c>
      <c r="C1712" t="str">
        <f t="shared" si="240"/>
        <v/>
      </c>
      <c r="D1712" t="str">
        <f t="shared" si="241"/>
        <v/>
      </c>
      <c r="E1712" t="str">
        <f t="shared" si="242"/>
        <v/>
      </c>
      <c r="F1712" t="str">
        <f t="shared" si="243"/>
        <v/>
      </c>
      <c r="G1712" t="str">
        <f t="shared" si="244"/>
        <v/>
      </c>
      <c r="H1712" t="str">
        <f t="shared" si="245"/>
        <v/>
      </c>
      <c r="I1712" t="str">
        <f t="shared" si="246"/>
        <v/>
      </c>
      <c r="J1712" t="str">
        <f t="shared" si="247"/>
        <v/>
      </c>
      <c r="K1712" t="str">
        <f t="shared" si="248"/>
        <v/>
      </c>
      <c r="L1712" t="str">
        <f t="shared" si="249"/>
        <v/>
      </c>
      <c r="AF1712" t="str">
        <f t="shared" si="251"/>
        <v/>
      </c>
      <c r="AN1712" t="str">
        <f t="shared" si="250"/>
        <v/>
      </c>
    </row>
    <row r="1713" spans="1:40" x14ac:dyDescent="0.55000000000000004">
      <c r="A1713" t="str">
        <f>IF('4技能'!A1713="","",'4技能'!A1713)</f>
        <v/>
      </c>
      <c r="B1713" t="str">
        <f>IFERROR(INDEX(楽曲!A:A, MATCH(重複確認!B1718, 楽曲!B:B, 0)), "")</f>
        <v/>
      </c>
      <c r="C1713" t="str">
        <f t="shared" si="240"/>
        <v/>
      </c>
      <c r="D1713" t="str">
        <f t="shared" si="241"/>
        <v/>
      </c>
      <c r="E1713" t="str">
        <f t="shared" si="242"/>
        <v/>
      </c>
      <c r="F1713" t="str">
        <f t="shared" si="243"/>
        <v/>
      </c>
      <c r="G1713" t="str">
        <f t="shared" si="244"/>
        <v/>
      </c>
      <c r="H1713" t="str">
        <f t="shared" si="245"/>
        <v/>
      </c>
      <c r="I1713" t="str">
        <f t="shared" si="246"/>
        <v/>
      </c>
      <c r="J1713" t="str">
        <f t="shared" si="247"/>
        <v/>
      </c>
      <c r="K1713" t="str">
        <f t="shared" si="248"/>
        <v/>
      </c>
      <c r="L1713" t="str">
        <f t="shared" si="249"/>
        <v/>
      </c>
      <c r="AF1713" t="str">
        <f t="shared" si="251"/>
        <v/>
      </c>
      <c r="AN1713" t="str">
        <f t="shared" si="250"/>
        <v/>
      </c>
    </row>
    <row r="1714" spans="1:40" x14ac:dyDescent="0.55000000000000004">
      <c r="A1714" t="str">
        <f>IF('4技能'!A1714="","",'4技能'!A1714)</f>
        <v/>
      </c>
      <c r="B1714" t="str">
        <f>IFERROR(INDEX(楽曲!A:A, MATCH(重複確認!B1719, 楽曲!B:B, 0)), "")</f>
        <v/>
      </c>
      <c r="C1714" t="str">
        <f t="shared" si="240"/>
        <v/>
      </c>
      <c r="D1714" t="str">
        <f t="shared" si="241"/>
        <v/>
      </c>
      <c r="E1714" t="str">
        <f t="shared" si="242"/>
        <v/>
      </c>
      <c r="F1714" t="str">
        <f t="shared" si="243"/>
        <v/>
      </c>
      <c r="G1714" t="str">
        <f t="shared" si="244"/>
        <v/>
      </c>
      <c r="H1714" t="str">
        <f t="shared" si="245"/>
        <v/>
      </c>
      <c r="I1714" t="str">
        <f t="shared" si="246"/>
        <v/>
      </c>
      <c r="J1714" t="str">
        <f t="shared" si="247"/>
        <v/>
      </c>
      <c r="K1714" t="str">
        <f t="shared" si="248"/>
        <v/>
      </c>
      <c r="L1714" t="str">
        <f t="shared" si="249"/>
        <v/>
      </c>
      <c r="AF1714" t="str">
        <f t="shared" si="251"/>
        <v/>
      </c>
      <c r="AN1714" t="str">
        <f t="shared" si="250"/>
        <v/>
      </c>
    </row>
    <row r="1715" spans="1:40" x14ac:dyDescent="0.55000000000000004">
      <c r="A1715" t="str">
        <f>IF('4技能'!A1715="","",'4技能'!A1715)</f>
        <v/>
      </c>
      <c r="B1715" t="str">
        <f>IFERROR(INDEX(楽曲!A:A, MATCH(重複確認!B1720, 楽曲!B:B, 0)), "")</f>
        <v/>
      </c>
      <c r="C1715" t="str">
        <f t="shared" si="240"/>
        <v/>
      </c>
      <c r="D1715" t="str">
        <f t="shared" si="241"/>
        <v/>
      </c>
      <c r="E1715" t="str">
        <f t="shared" si="242"/>
        <v/>
      </c>
      <c r="F1715" t="str">
        <f t="shared" si="243"/>
        <v/>
      </c>
      <c r="G1715" t="str">
        <f t="shared" si="244"/>
        <v/>
      </c>
      <c r="H1715" t="str">
        <f t="shared" si="245"/>
        <v/>
      </c>
      <c r="I1715" t="str">
        <f t="shared" si="246"/>
        <v/>
      </c>
      <c r="J1715" t="str">
        <f t="shared" si="247"/>
        <v/>
      </c>
      <c r="K1715" t="str">
        <f t="shared" si="248"/>
        <v/>
      </c>
      <c r="L1715" t="str">
        <f t="shared" si="249"/>
        <v/>
      </c>
      <c r="AF1715" t="str">
        <f t="shared" si="251"/>
        <v/>
      </c>
      <c r="AN1715" t="str">
        <f t="shared" si="250"/>
        <v/>
      </c>
    </row>
    <row r="1716" spans="1:40" x14ac:dyDescent="0.55000000000000004">
      <c r="A1716" t="str">
        <f>IF('4技能'!A1716="","",'4技能'!A1716)</f>
        <v/>
      </c>
      <c r="B1716" t="str">
        <f>IFERROR(INDEX(楽曲!A:A, MATCH(重複確認!B1721, 楽曲!B:B, 0)), "")</f>
        <v/>
      </c>
      <c r="C1716" t="str">
        <f t="shared" si="240"/>
        <v/>
      </c>
      <c r="D1716" t="str">
        <f t="shared" si="241"/>
        <v/>
      </c>
      <c r="E1716" t="str">
        <f t="shared" si="242"/>
        <v/>
      </c>
      <c r="F1716" t="str">
        <f t="shared" si="243"/>
        <v/>
      </c>
      <c r="G1716" t="str">
        <f t="shared" si="244"/>
        <v/>
      </c>
      <c r="H1716" t="str">
        <f t="shared" si="245"/>
        <v/>
      </c>
      <c r="I1716" t="str">
        <f t="shared" si="246"/>
        <v/>
      </c>
      <c r="J1716" t="str">
        <f t="shared" si="247"/>
        <v/>
      </c>
      <c r="K1716" t="str">
        <f t="shared" si="248"/>
        <v/>
      </c>
      <c r="L1716" t="str">
        <f t="shared" si="249"/>
        <v/>
      </c>
      <c r="AF1716" t="str">
        <f t="shared" si="251"/>
        <v/>
      </c>
      <c r="AN1716" t="str">
        <f t="shared" si="250"/>
        <v/>
      </c>
    </row>
    <row r="1717" spans="1:40" x14ac:dyDescent="0.55000000000000004">
      <c r="A1717" t="str">
        <f>IF('4技能'!A1717="","",'4技能'!A1717)</f>
        <v/>
      </c>
      <c r="B1717" t="str">
        <f>IFERROR(INDEX(楽曲!A:A, MATCH(重複確認!B1722, 楽曲!B:B, 0)), "")</f>
        <v/>
      </c>
      <c r="C1717" t="str">
        <f t="shared" si="240"/>
        <v/>
      </c>
      <c r="D1717" t="str">
        <f t="shared" si="241"/>
        <v/>
      </c>
      <c r="E1717" t="str">
        <f t="shared" si="242"/>
        <v/>
      </c>
      <c r="F1717" t="str">
        <f t="shared" si="243"/>
        <v/>
      </c>
      <c r="G1717" t="str">
        <f t="shared" si="244"/>
        <v/>
      </c>
      <c r="H1717" t="str">
        <f t="shared" si="245"/>
        <v/>
      </c>
      <c r="I1717" t="str">
        <f t="shared" si="246"/>
        <v/>
      </c>
      <c r="J1717" t="str">
        <f t="shared" si="247"/>
        <v/>
      </c>
      <c r="K1717" t="str">
        <f t="shared" si="248"/>
        <v/>
      </c>
      <c r="L1717" t="str">
        <f t="shared" si="249"/>
        <v/>
      </c>
      <c r="AF1717" t="str">
        <f t="shared" si="251"/>
        <v/>
      </c>
      <c r="AN1717" t="str">
        <f t="shared" si="250"/>
        <v/>
      </c>
    </row>
    <row r="1718" spans="1:40" x14ac:dyDescent="0.55000000000000004">
      <c r="A1718" t="str">
        <f>IF('4技能'!A1718="","",'4技能'!A1718)</f>
        <v/>
      </c>
      <c r="B1718" t="str">
        <f>IFERROR(INDEX(楽曲!A:A, MATCH(重複確認!B1723, 楽曲!B:B, 0)), "")</f>
        <v/>
      </c>
      <c r="C1718" t="str">
        <f t="shared" si="240"/>
        <v/>
      </c>
      <c r="D1718" t="str">
        <f t="shared" si="241"/>
        <v/>
      </c>
      <c r="E1718" t="str">
        <f t="shared" si="242"/>
        <v/>
      </c>
      <c r="F1718" t="str">
        <f t="shared" si="243"/>
        <v/>
      </c>
      <c r="G1718" t="str">
        <f t="shared" si="244"/>
        <v/>
      </c>
      <c r="H1718" t="str">
        <f t="shared" si="245"/>
        <v/>
      </c>
      <c r="I1718" t="str">
        <f t="shared" si="246"/>
        <v/>
      </c>
      <c r="J1718" t="str">
        <f t="shared" si="247"/>
        <v/>
      </c>
      <c r="K1718" t="str">
        <f t="shared" si="248"/>
        <v/>
      </c>
      <c r="L1718" t="str">
        <f t="shared" si="249"/>
        <v/>
      </c>
      <c r="AF1718" t="str">
        <f t="shared" si="251"/>
        <v/>
      </c>
      <c r="AN1718" t="str">
        <f t="shared" si="250"/>
        <v/>
      </c>
    </row>
    <row r="1719" spans="1:40" x14ac:dyDescent="0.55000000000000004">
      <c r="A1719" t="str">
        <f>IF('4技能'!A1719="","",'4技能'!A1719)</f>
        <v/>
      </c>
      <c r="B1719" t="str">
        <f>IFERROR(INDEX(楽曲!A:A, MATCH(重複確認!B1724, 楽曲!B:B, 0)), "")</f>
        <v/>
      </c>
      <c r="C1719" t="str">
        <f t="shared" si="240"/>
        <v/>
      </c>
      <c r="D1719" t="str">
        <f t="shared" si="241"/>
        <v/>
      </c>
      <c r="E1719" t="str">
        <f t="shared" si="242"/>
        <v/>
      </c>
      <c r="F1719" t="str">
        <f t="shared" si="243"/>
        <v/>
      </c>
      <c r="G1719" t="str">
        <f t="shared" si="244"/>
        <v/>
      </c>
      <c r="H1719" t="str">
        <f t="shared" si="245"/>
        <v/>
      </c>
      <c r="I1719" t="str">
        <f t="shared" si="246"/>
        <v/>
      </c>
      <c r="J1719" t="str">
        <f t="shared" si="247"/>
        <v/>
      </c>
      <c r="K1719" t="str">
        <f t="shared" si="248"/>
        <v/>
      </c>
      <c r="L1719" t="str">
        <f t="shared" si="249"/>
        <v/>
      </c>
      <c r="AF1719" t="str">
        <f t="shared" si="251"/>
        <v/>
      </c>
      <c r="AN1719" t="str">
        <f t="shared" si="250"/>
        <v/>
      </c>
    </row>
    <row r="1720" spans="1:40" x14ac:dyDescent="0.55000000000000004">
      <c r="A1720" t="str">
        <f>IF('4技能'!A1720="","",'4技能'!A1720)</f>
        <v/>
      </c>
      <c r="B1720" t="str">
        <f>IFERROR(INDEX(楽曲!A:A, MATCH(重複確認!B1725, 楽曲!B:B, 0)), "")</f>
        <v/>
      </c>
      <c r="C1720" t="str">
        <f t="shared" si="240"/>
        <v/>
      </c>
      <c r="D1720" t="str">
        <f t="shared" si="241"/>
        <v/>
      </c>
      <c r="E1720" t="str">
        <f t="shared" si="242"/>
        <v/>
      </c>
      <c r="F1720" t="str">
        <f t="shared" si="243"/>
        <v/>
      </c>
      <c r="G1720" t="str">
        <f t="shared" si="244"/>
        <v/>
      </c>
      <c r="H1720" t="str">
        <f t="shared" si="245"/>
        <v/>
      </c>
      <c r="I1720" t="str">
        <f t="shared" si="246"/>
        <v/>
      </c>
      <c r="J1720" t="str">
        <f t="shared" si="247"/>
        <v/>
      </c>
      <c r="K1720" t="str">
        <f t="shared" si="248"/>
        <v/>
      </c>
      <c r="L1720" t="str">
        <f t="shared" si="249"/>
        <v/>
      </c>
      <c r="AF1720" t="str">
        <f t="shared" si="251"/>
        <v/>
      </c>
      <c r="AN1720" t="str">
        <f t="shared" si="250"/>
        <v/>
      </c>
    </row>
    <row r="1721" spans="1:40" x14ac:dyDescent="0.55000000000000004">
      <c r="A1721" t="str">
        <f>IF('4技能'!A1721="","",'4技能'!A1721)</f>
        <v/>
      </c>
      <c r="B1721" t="str">
        <f>IFERROR(INDEX(楽曲!A:A, MATCH(重複確認!B1726, 楽曲!B:B, 0)), "")</f>
        <v/>
      </c>
      <c r="C1721" t="str">
        <f t="shared" si="240"/>
        <v/>
      </c>
      <c r="D1721" t="str">
        <f t="shared" si="241"/>
        <v/>
      </c>
      <c r="E1721" t="str">
        <f t="shared" si="242"/>
        <v/>
      </c>
      <c r="F1721" t="str">
        <f t="shared" si="243"/>
        <v/>
      </c>
      <c r="G1721" t="str">
        <f t="shared" si="244"/>
        <v/>
      </c>
      <c r="H1721" t="str">
        <f t="shared" si="245"/>
        <v/>
      </c>
      <c r="I1721" t="str">
        <f t="shared" si="246"/>
        <v/>
      </c>
      <c r="J1721" t="str">
        <f t="shared" si="247"/>
        <v/>
      </c>
      <c r="K1721" t="str">
        <f t="shared" si="248"/>
        <v/>
      </c>
      <c r="L1721" t="str">
        <f t="shared" si="249"/>
        <v/>
      </c>
      <c r="AF1721" t="str">
        <f t="shared" si="251"/>
        <v/>
      </c>
      <c r="AN1721" t="str">
        <f t="shared" si="250"/>
        <v/>
      </c>
    </row>
    <row r="1722" spans="1:40" x14ac:dyDescent="0.55000000000000004">
      <c r="A1722" t="str">
        <f>IF('4技能'!A1722="","",'4技能'!A1722)</f>
        <v/>
      </c>
      <c r="B1722" t="str">
        <f>IFERROR(INDEX(楽曲!A:A, MATCH(重複確認!B1727, 楽曲!B:B, 0)), "")</f>
        <v/>
      </c>
      <c r="C1722" t="str">
        <f t="shared" si="240"/>
        <v/>
      </c>
      <c r="D1722" t="str">
        <f t="shared" si="241"/>
        <v/>
      </c>
      <c r="E1722" t="str">
        <f t="shared" si="242"/>
        <v/>
      </c>
      <c r="F1722" t="str">
        <f t="shared" si="243"/>
        <v/>
      </c>
      <c r="G1722" t="str">
        <f t="shared" si="244"/>
        <v/>
      </c>
      <c r="H1722" t="str">
        <f t="shared" si="245"/>
        <v/>
      </c>
      <c r="I1722" t="str">
        <f t="shared" si="246"/>
        <v/>
      </c>
      <c r="J1722" t="str">
        <f t="shared" si="247"/>
        <v/>
      </c>
      <c r="K1722" t="str">
        <f t="shared" si="248"/>
        <v/>
      </c>
      <c r="L1722" t="str">
        <f t="shared" si="249"/>
        <v/>
      </c>
      <c r="AF1722" t="str">
        <f t="shared" si="251"/>
        <v/>
      </c>
      <c r="AN1722" t="str">
        <f t="shared" si="250"/>
        <v/>
      </c>
    </row>
    <row r="1723" spans="1:40" x14ac:dyDescent="0.55000000000000004">
      <c r="A1723" t="str">
        <f>IF('4技能'!A1723="","",'4技能'!A1723)</f>
        <v/>
      </c>
      <c r="B1723" t="str">
        <f>IFERROR(INDEX(楽曲!A:A, MATCH(重複確認!B1728, 楽曲!B:B, 0)), "")</f>
        <v/>
      </c>
      <c r="C1723" t="str">
        <f t="shared" si="240"/>
        <v/>
      </c>
      <c r="D1723" t="str">
        <f t="shared" si="241"/>
        <v/>
      </c>
      <c r="E1723" t="str">
        <f t="shared" si="242"/>
        <v/>
      </c>
      <c r="F1723" t="str">
        <f t="shared" si="243"/>
        <v/>
      </c>
      <c r="G1723" t="str">
        <f t="shared" si="244"/>
        <v/>
      </c>
      <c r="H1723" t="str">
        <f t="shared" si="245"/>
        <v/>
      </c>
      <c r="I1723" t="str">
        <f t="shared" si="246"/>
        <v/>
      </c>
      <c r="J1723" t="str">
        <f t="shared" si="247"/>
        <v/>
      </c>
      <c r="K1723" t="str">
        <f t="shared" si="248"/>
        <v/>
      </c>
      <c r="L1723" t="str">
        <f t="shared" si="249"/>
        <v/>
      </c>
      <c r="AF1723" t="str">
        <f t="shared" si="251"/>
        <v/>
      </c>
      <c r="AN1723" t="str">
        <f t="shared" si="250"/>
        <v/>
      </c>
    </row>
    <row r="1724" spans="1:40" x14ac:dyDescent="0.55000000000000004">
      <c r="A1724" t="str">
        <f>IF('4技能'!A1724="","",'4技能'!A1724)</f>
        <v/>
      </c>
      <c r="B1724" t="str">
        <f>IFERROR(INDEX(楽曲!A:A, MATCH(重複確認!B1729, 楽曲!B:B, 0)), "")</f>
        <v/>
      </c>
      <c r="C1724" t="str">
        <f t="shared" si="240"/>
        <v/>
      </c>
      <c r="D1724" t="str">
        <f t="shared" si="241"/>
        <v/>
      </c>
      <c r="E1724" t="str">
        <f t="shared" si="242"/>
        <v/>
      </c>
      <c r="F1724" t="str">
        <f t="shared" si="243"/>
        <v/>
      </c>
      <c r="G1724" t="str">
        <f t="shared" si="244"/>
        <v/>
      </c>
      <c r="H1724" t="str">
        <f t="shared" si="245"/>
        <v/>
      </c>
      <c r="I1724" t="str">
        <f t="shared" si="246"/>
        <v/>
      </c>
      <c r="J1724" t="str">
        <f t="shared" si="247"/>
        <v/>
      </c>
      <c r="K1724" t="str">
        <f t="shared" si="248"/>
        <v/>
      </c>
      <c r="L1724" t="str">
        <f t="shared" si="249"/>
        <v/>
      </c>
      <c r="AF1724" t="str">
        <f t="shared" si="251"/>
        <v/>
      </c>
      <c r="AN1724" t="str">
        <f t="shared" si="250"/>
        <v/>
      </c>
    </row>
    <row r="1725" spans="1:40" x14ac:dyDescent="0.55000000000000004">
      <c r="A1725" t="str">
        <f>IF('4技能'!A1725="","",'4技能'!A1725)</f>
        <v/>
      </c>
      <c r="B1725" t="str">
        <f>IFERROR(INDEX(楽曲!A:A, MATCH(重複確認!B1730, 楽曲!B:B, 0)), "")</f>
        <v/>
      </c>
      <c r="C1725" t="str">
        <f t="shared" si="240"/>
        <v/>
      </c>
      <c r="D1725" t="str">
        <f t="shared" si="241"/>
        <v/>
      </c>
      <c r="E1725" t="str">
        <f t="shared" si="242"/>
        <v/>
      </c>
      <c r="F1725" t="str">
        <f t="shared" si="243"/>
        <v/>
      </c>
      <c r="G1725" t="str">
        <f t="shared" si="244"/>
        <v/>
      </c>
      <c r="H1725" t="str">
        <f t="shared" si="245"/>
        <v/>
      </c>
      <c r="I1725" t="str">
        <f t="shared" si="246"/>
        <v/>
      </c>
      <c r="J1725" t="str">
        <f t="shared" si="247"/>
        <v/>
      </c>
      <c r="K1725" t="str">
        <f t="shared" si="248"/>
        <v/>
      </c>
      <c r="L1725" t="str">
        <f t="shared" si="249"/>
        <v/>
      </c>
      <c r="AF1725" t="str">
        <f t="shared" si="251"/>
        <v/>
      </c>
      <c r="AN1725" t="str">
        <f t="shared" si="250"/>
        <v/>
      </c>
    </row>
    <row r="1726" spans="1:40" x14ac:dyDescent="0.55000000000000004">
      <c r="A1726" t="str">
        <f>IF('4技能'!A1726="","",'4技能'!A1726)</f>
        <v/>
      </c>
      <c r="B1726" t="str">
        <f>IFERROR(INDEX(楽曲!A:A, MATCH(重複確認!B1731, 楽曲!B:B, 0)), "")</f>
        <v/>
      </c>
      <c r="C1726" t="str">
        <f t="shared" si="240"/>
        <v/>
      </c>
      <c r="D1726" t="str">
        <f t="shared" si="241"/>
        <v/>
      </c>
      <c r="E1726" t="str">
        <f t="shared" si="242"/>
        <v/>
      </c>
      <c r="F1726" t="str">
        <f t="shared" si="243"/>
        <v/>
      </c>
      <c r="G1726" t="str">
        <f t="shared" si="244"/>
        <v/>
      </c>
      <c r="H1726" t="str">
        <f t="shared" si="245"/>
        <v/>
      </c>
      <c r="I1726" t="str">
        <f t="shared" si="246"/>
        <v/>
      </c>
      <c r="J1726" t="str">
        <f t="shared" si="247"/>
        <v/>
      </c>
      <c r="K1726" t="str">
        <f t="shared" si="248"/>
        <v/>
      </c>
      <c r="L1726" t="str">
        <f t="shared" si="249"/>
        <v/>
      </c>
      <c r="AF1726" t="str">
        <f t="shared" si="251"/>
        <v/>
      </c>
      <c r="AN1726" t="str">
        <f t="shared" si="250"/>
        <v/>
      </c>
    </row>
    <row r="1727" spans="1:40" x14ac:dyDescent="0.55000000000000004">
      <c r="A1727" t="str">
        <f>IF('4技能'!A1727="","",'4技能'!A1727)</f>
        <v/>
      </c>
      <c r="B1727" t="str">
        <f>IFERROR(INDEX(楽曲!A:A, MATCH(重複確認!B1732, 楽曲!B:B, 0)), "")</f>
        <v/>
      </c>
      <c r="C1727" t="str">
        <f t="shared" si="240"/>
        <v/>
      </c>
      <c r="D1727" t="str">
        <f t="shared" si="241"/>
        <v/>
      </c>
      <c r="E1727" t="str">
        <f t="shared" si="242"/>
        <v/>
      </c>
      <c r="F1727" t="str">
        <f t="shared" si="243"/>
        <v/>
      </c>
      <c r="G1727" t="str">
        <f t="shared" si="244"/>
        <v/>
      </c>
      <c r="H1727" t="str">
        <f t="shared" si="245"/>
        <v/>
      </c>
      <c r="I1727" t="str">
        <f t="shared" si="246"/>
        <v/>
      </c>
      <c r="J1727" t="str">
        <f t="shared" si="247"/>
        <v/>
      </c>
      <c r="K1727" t="str">
        <f t="shared" si="248"/>
        <v/>
      </c>
      <c r="L1727" t="str">
        <f t="shared" si="249"/>
        <v/>
      </c>
      <c r="AF1727" t="str">
        <f t="shared" si="251"/>
        <v/>
      </c>
      <c r="AN1727" t="str">
        <f t="shared" si="250"/>
        <v/>
      </c>
    </row>
    <row r="1728" spans="1:40" x14ac:dyDescent="0.55000000000000004">
      <c r="A1728" t="str">
        <f>IF('4技能'!A1728="","",'4技能'!A1728)</f>
        <v/>
      </c>
      <c r="B1728" t="str">
        <f>IFERROR(INDEX(楽曲!A:A, MATCH(重複確認!B1733, 楽曲!B:B, 0)), "")</f>
        <v/>
      </c>
      <c r="C1728" t="str">
        <f t="shared" si="240"/>
        <v/>
      </c>
      <c r="D1728" t="str">
        <f t="shared" si="241"/>
        <v/>
      </c>
      <c r="E1728" t="str">
        <f t="shared" si="242"/>
        <v/>
      </c>
      <c r="F1728" t="str">
        <f t="shared" si="243"/>
        <v/>
      </c>
      <c r="G1728" t="str">
        <f t="shared" si="244"/>
        <v/>
      </c>
      <c r="H1728" t="str">
        <f t="shared" si="245"/>
        <v/>
      </c>
      <c r="I1728" t="str">
        <f t="shared" si="246"/>
        <v/>
      </c>
      <c r="J1728" t="str">
        <f t="shared" si="247"/>
        <v/>
      </c>
      <c r="K1728" t="str">
        <f t="shared" si="248"/>
        <v/>
      </c>
      <c r="L1728" t="str">
        <f t="shared" si="249"/>
        <v/>
      </c>
      <c r="AF1728" t="str">
        <f t="shared" si="251"/>
        <v/>
      </c>
      <c r="AN1728" t="str">
        <f t="shared" si="250"/>
        <v/>
      </c>
    </row>
    <row r="1729" spans="1:40" x14ac:dyDescent="0.55000000000000004">
      <c r="A1729" t="str">
        <f>IF('4技能'!A1729="","",'4技能'!A1729)</f>
        <v/>
      </c>
      <c r="B1729" t="str">
        <f>IFERROR(INDEX(楽曲!A:A, MATCH(重複確認!B1734, 楽曲!B:B, 0)), "")</f>
        <v/>
      </c>
      <c r="C1729" t="str">
        <f t="shared" si="240"/>
        <v/>
      </c>
      <c r="D1729" t="str">
        <f t="shared" si="241"/>
        <v/>
      </c>
      <c r="E1729" t="str">
        <f t="shared" si="242"/>
        <v/>
      </c>
      <c r="F1729" t="str">
        <f t="shared" si="243"/>
        <v/>
      </c>
      <c r="G1729" t="str">
        <f t="shared" si="244"/>
        <v/>
      </c>
      <c r="H1729" t="str">
        <f t="shared" si="245"/>
        <v/>
      </c>
      <c r="I1729" t="str">
        <f t="shared" si="246"/>
        <v/>
      </c>
      <c r="J1729" t="str">
        <f t="shared" si="247"/>
        <v/>
      </c>
      <c r="K1729" t="str">
        <f t="shared" si="248"/>
        <v/>
      </c>
      <c r="L1729" t="str">
        <f t="shared" si="249"/>
        <v/>
      </c>
      <c r="AF1729" t="str">
        <f t="shared" si="251"/>
        <v/>
      </c>
      <c r="AN1729" t="str">
        <f t="shared" si="250"/>
        <v/>
      </c>
    </row>
    <row r="1730" spans="1:40" x14ac:dyDescent="0.55000000000000004">
      <c r="A1730" t="str">
        <f>IF('4技能'!A1730="","",'4技能'!A1730)</f>
        <v/>
      </c>
      <c r="B1730" t="str">
        <f>IFERROR(INDEX(楽曲!A:A, MATCH(重複確認!B1735, 楽曲!B:B, 0)), "")</f>
        <v/>
      </c>
      <c r="C1730" t="str">
        <f t="shared" si="240"/>
        <v/>
      </c>
      <c r="D1730" t="str">
        <f t="shared" si="241"/>
        <v/>
      </c>
      <c r="E1730" t="str">
        <f t="shared" si="242"/>
        <v/>
      </c>
      <c r="F1730" t="str">
        <f t="shared" si="243"/>
        <v/>
      </c>
      <c r="G1730" t="str">
        <f t="shared" si="244"/>
        <v/>
      </c>
      <c r="H1730" t="str">
        <f t="shared" si="245"/>
        <v/>
      </c>
      <c r="I1730" t="str">
        <f t="shared" si="246"/>
        <v/>
      </c>
      <c r="J1730" t="str">
        <f t="shared" si="247"/>
        <v/>
      </c>
      <c r="K1730" t="str">
        <f t="shared" si="248"/>
        <v/>
      </c>
      <c r="L1730" t="str">
        <f t="shared" si="249"/>
        <v/>
      </c>
      <c r="AF1730" t="str">
        <f t="shared" si="251"/>
        <v/>
      </c>
      <c r="AN1730" t="str">
        <f t="shared" si="250"/>
        <v/>
      </c>
    </row>
    <row r="1731" spans="1:40" x14ac:dyDescent="0.55000000000000004">
      <c r="A1731" t="str">
        <f>IF('4技能'!A1731="","",'4技能'!A1731)</f>
        <v/>
      </c>
      <c r="B1731" t="str">
        <f>IFERROR(INDEX(楽曲!A:A, MATCH(重複確認!B1736, 楽曲!B:B, 0)), "")</f>
        <v/>
      </c>
      <c r="C1731" t="str">
        <f t="shared" si="240"/>
        <v/>
      </c>
      <c r="D1731" t="str">
        <f t="shared" si="241"/>
        <v/>
      </c>
      <c r="E1731" t="str">
        <f t="shared" si="242"/>
        <v/>
      </c>
      <c r="F1731" t="str">
        <f t="shared" si="243"/>
        <v/>
      </c>
      <c r="G1731" t="str">
        <f t="shared" si="244"/>
        <v/>
      </c>
      <c r="H1731" t="str">
        <f t="shared" si="245"/>
        <v/>
      </c>
      <c r="I1731" t="str">
        <f t="shared" si="246"/>
        <v/>
      </c>
      <c r="J1731" t="str">
        <f t="shared" si="247"/>
        <v/>
      </c>
      <c r="K1731" t="str">
        <f t="shared" si="248"/>
        <v/>
      </c>
      <c r="L1731" t="str">
        <f t="shared" si="249"/>
        <v/>
      </c>
      <c r="AF1731" t="str">
        <f t="shared" si="251"/>
        <v/>
      </c>
      <c r="AN1731" t="str">
        <f t="shared" si="250"/>
        <v/>
      </c>
    </row>
    <row r="1732" spans="1:40" x14ac:dyDescent="0.55000000000000004">
      <c r="A1732" t="str">
        <f>IF('4技能'!A1732="","",'4技能'!A1732)</f>
        <v/>
      </c>
      <c r="B1732" t="str">
        <f>IFERROR(INDEX(楽曲!A:A, MATCH(重複確認!B1737, 楽曲!B:B, 0)), "")</f>
        <v/>
      </c>
      <c r="C1732" t="str">
        <f t="shared" si="240"/>
        <v/>
      </c>
      <c r="D1732" t="str">
        <f t="shared" si="241"/>
        <v/>
      </c>
      <c r="E1732" t="str">
        <f t="shared" si="242"/>
        <v/>
      </c>
      <c r="F1732" t="str">
        <f t="shared" si="243"/>
        <v/>
      </c>
      <c r="G1732" t="str">
        <f t="shared" si="244"/>
        <v/>
      </c>
      <c r="H1732" t="str">
        <f t="shared" si="245"/>
        <v/>
      </c>
      <c r="I1732" t="str">
        <f t="shared" si="246"/>
        <v/>
      </c>
      <c r="J1732" t="str">
        <f t="shared" si="247"/>
        <v/>
      </c>
      <c r="K1732" t="str">
        <f t="shared" si="248"/>
        <v/>
      </c>
      <c r="L1732" t="str">
        <f t="shared" si="249"/>
        <v/>
      </c>
      <c r="AF1732" t="str">
        <f t="shared" si="251"/>
        <v/>
      </c>
      <c r="AN1732" t="str">
        <f t="shared" si="250"/>
        <v/>
      </c>
    </row>
    <row r="1733" spans="1:40" x14ac:dyDescent="0.55000000000000004">
      <c r="A1733" t="str">
        <f>IF('4技能'!A1733="","",'4技能'!A1733)</f>
        <v/>
      </c>
      <c r="B1733" t="str">
        <f>IFERROR(INDEX(楽曲!A:A, MATCH(重複確認!B1738, 楽曲!B:B, 0)), "")</f>
        <v/>
      </c>
      <c r="C1733" t="str">
        <f t="shared" si="240"/>
        <v/>
      </c>
      <c r="D1733" t="str">
        <f t="shared" si="241"/>
        <v/>
      </c>
      <c r="E1733" t="str">
        <f t="shared" si="242"/>
        <v/>
      </c>
      <c r="F1733" t="str">
        <f t="shared" si="243"/>
        <v/>
      </c>
      <c r="G1733" t="str">
        <f t="shared" si="244"/>
        <v/>
      </c>
      <c r="H1733" t="str">
        <f t="shared" si="245"/>
        <v/>
      </c>
      <c r="I1733" t="str">
        <f t="shared" si="246"/>
        <v/>
      </c>
      <c r="J1733" t="str">
        <f t="shared" si="247"/>
        <v/>
      </c>
      <c r="K1733" t="str">
        <f t="shared" si="248"/>
        <v/>
      </c>
      <c r="L1733" t="str">
        <f t="shared" si="249"/>
        <v/>
      </c>
      <c r="AF1733" t="str">
        <f t="shared" si="251"/>
        <v/>
      </c>
      <c r="AN1733" t="str">
        <f t="shared" si="250"/>
        <v/>
      </c>
    </row>
    <row r="1734" spans="1:40" x14ac:dyDescent="0.55000000000000004">
      <c r="A1734" t="str">
        <f>IF('4技能'!A1734="","",'4技能'!A1734)</f>
        <v/>
      </c>
      <c r="B1734" t="str">
        <f>IFERROR(INDEX(楽曲!A:A, MATCH(重複確認!B1739, 楽曲!B:B, 0)), "")</f>
        <v/>
      </c>
      <c r="C1734" t="str">
        <f t="shared" si="240"/>
        <v/>
      </c>
      <c r="D1734" t="str">
        <f t="shared" si="241"/>
        <v/>
      </c>
      <c r="E1734" t="str">
        <f t="shared" si="242"/>
        <v/>
      </c>
      <c r="F1734" t="str">
        <f t="shared" si="243"/>
        <v/>
      </c>
      <c r="G1734" t="str">
        <f t="shared" si="244"/>
        <v/>
      </c>
      <c r="H1734" t="str">
        <f t="shared" si="245"/>
        <v/>
      </c>
      <c r="I1734" t="str">
        <f t="shared" si="246"/>
        <v/>
      </c>
      <c r="J1734" t="str">
        <f t="shared" si="247"/>
        <v/>
      </c>
      <c r="K1734" t="str">
        <f t="shared" si="248"/>
        <v/>
      </c>
      <c r="L1734" t="str">
        <f t="shared" si="249"/>
        <v/>
      </c>
      <c r="AF1734" t="str">
        <f t="shared" si="251"/>
        <v/>
      </c>
      <c r="AN1734" t="str">
        <f t="shared" si="250"/>
        <v/>
      </c>
    </row>
    <row r="1735" spans="1:40" x14ac:dyDescent="0.55000000000000004">
      <c r="A1735" t="str">
        <f>IF('4技能'!A1735="","",'4技能'!A1735)</f>
        <v/>
      </c>
      <c r="B1735" t="str">
        <f>IFERROR(INDEX(楽曲!A:A, MATCH(重複確認!B1740, 楽曲!B:B, 0)), "")</f>
        <v/>
      </c>
      <c r="C1735" t="str">
        <f t="shared" si="240"/>
        <v/>
      </c>
      <c r="D1735" t="str">
        <f t="shared" si="241"/>
        <v/>
      </c>
      <c r="E1735" t="str">
        <f t="shared" si="242"/>
        <v/>
      </c>
      <c r="F1735" t="str">
        <f t="shared" si="243"/>
        <v/>
      </c>
      <c r="G1735" t="str">
        <f t="shared" si="244"/>
        <v/>
      </c>
      <c r="H1735" t="str">
        <f t="shared" si="245"/>
        <v/>
      </c>
      <c r="I1735" t="str">
        <f t="shared" si="246"/>
        <v/>
      </c>
      <c r="J1735" t="str">
        <f t="shared" si="247"/>
        <v/>
      </c>
      <c r="K1735" t="str">
        <f t="shared" si="248"/>
        <v/>
      </c>
      <c r="L1735" t="str">
        <f t="shared" si="249"/>
        <v/>
      </c>
      <c r="AF1735" t="str">
        <f t="shared" si="251"/>
        <v/>
      </c>
      <c r="AN1735" t="str">
        <f t="shared" si="250"/>
        <v/>
      </c>
    </row>
    <row r="1736" spans="1:40" x14ac:dyDescent="0.55000000000000004">
      <c r="A1736" t="str">
        <f>IF('4技能'!A1736="","",'4技能'!A1736)</f>
        <v/>
      </c>
      <c r="B1736" t="str">
        <f>IFERROR(INDEX(楽曲!A:A, MATCH(重複確認!B1741, 楽曲!B:B, 0)), "")</f>
        <v/>
      </c>
      <c r="C1736" t="str">
        <f t="shared" si="240"/>
        <v/>
      </c>
      <c r="D1736" t="str">
        <f t="shared" si="241"/>
        <v/>
      </c>
      <c r="E1736" t="str">
        <f t="shared" si="242"/>
        <v/>
      </c>
      <c r="F1736" t="str">
        <f t="shared" si="243"/>
        <v/>
      </c>
      <c r="G1736" t="str">
        <f t="shared" si="244"/>
        <v/>
      </c>
      <c r="H1736" t="str">
        <f t="shared" si="245"/>
        <v/>
      </c>
      <c r="I1736" t="str">
        <f t="shared" si="246"/>
        <v/>
      </c>
      <c r="J1736" t="str">
        <f t="shared" si="247"/>
        <v/>
      </c>
      <c r="K1736" t="str">
        <f t="shared" si="248"/>
        <v/>
      </c>
      <c r="L1736" t="str">
        <f t="shared" si="249"/>
        <v/>
      </c>
      <c r="AF1736" t="str">
        <f t="shared" si="251"/>
        <v/>
      </c>
      <c r="AN1736" t="str">
        <f t="shared" si="250"/>
        <v/>
      </c>
    </row>
    <row r="1737" spans="1:40" x14ac:dyDescent="0.55000000000000004">
      <c r="A1737" t="str">
        <f>IF('4技能'!A1737="","",'4技能'!A1737)</f>
        <v/>
      </c>
      <c r="B1737" t="str">
        <f>IFERROR(INDEX(楽曲!A:A, MATCH(重複確認!B1742, 楽曲!B:B, 0)), "")</f>
        <v/>
      </c>
      <c r="C1737" t="str">
        <f t="shared" si="240"/>
        <v/>
      </c>
      <c r="D1737" t="str">
        <f t="shared" si="241"/>
        <v/>
      </c>
      <c r="E1737" t="str">
        <f t="shared" si="242"/>
        <v/>
      </c>
      <c r="F1737" t="str">
        <f t="shared" si="243"/>
        <v/>
      </c>
      <c r="G1737" t="str">
        <f t="shared" si="244"/>
        <v/>
      </c>
      <c r="H1737" t="str">
        <f t="shared" si="245"/>
        <v/>
      </c>
      <c r="I1737" t="str">
        <f t="shared" si="246"/>
        <v/>
      </c>
      <c r="J1737" t="str">
        <f t="shared" si="247"/>
        <v/>
      </c>
      <c r="K1737" t="str">
        <f t="shared" si="248"/>
        <v/>
      </c>
      <c r="L1737" t="str">
        <f t="shared" si="249"/>
        <v/>
      </c>
      <c r="AF1737" t="str">
        <f t="shared" si="251"/>
        <v/>
      </c>
      <c r="AN1737" t="str">
        <f t="shared" si="250"/>
        <v/>
      </c>
    </row>
    <row r="1738" spans="1:40" x14ac:dyDescent="0.55000000000000004">
      <c r="A1738" t="str">
        <f>IF('4技能'!A1738="","",'4技能'!A1738)</f>
        <v/>
      </c>
      <c r="B1738" t="str">
        <f>IFERROR(INDEX(楽曲!A:A, MATCH(重複確認!B1743, 楽曲!B:B, 0)), "")</f>
        <v/>
      </c>
      <c r="C1738" t="str">
        <f t="shared" si="240"/>
        <v/>
      </c>
      <c r="D1738" t="str">
        <f t="shared" si="241"/>
        <v/>
      </c>
      <c r="E1738" t="str">
        <f t="shared" si="242"/>
        <v/>
      </c>
      <c r="F1738" t="str">
        <f t="shared" si="243"/>
        <v/>
      </c>
      <c r="G1738" t="str">
        <f t="shared" si="244"/>
        <v/>
      </c>
      <c r="H1738" t="str">
        <f t="shared" si="245"/>
        <v/>
      </c>
      <c r="I1738" t="str">
        <f t="shared" si="246"/>
        <v/>
      </c>
      <c r="J1738" t="str">
        <f t="shared" si="247"/>
        <v/>
      </c>
      <c r="K1738" t="str">
        <f t="shared" si="248"/>
        <v/>
      </c>
      <c r="L1738" t="str">
        <f t="shared" si="249"/>
        <v/>
      </c>
      <c r="AF1738" t="str">
        <f t="shared" si="251"/>
        <v/>
      </c>
      <c r="AN1738" t="str">
        <f t="shared" si="250"/>
        <v/>
      </c>
    </row>
    <row r="1739" spans="1:40" x14ac:dyDescent="0.55000000000000004">
      <c r="A1739" t="str">
        <f>IF('4技能'!A1739="","",'4技能'!A1739)</f>
        <v/>
      </c>
      <c r="B1739" t="str">
        <f>IFERROR(INDEX(楽曲!A:A, MATCH(重複確認!B1744, 楽曲!B:B, 0)), "")</f>
        <v/>
      </c>
      <c r="C1739" t="str">
        <f t="shared" si="240"/>
        <v/>
      </c>
      <c r="D1739" t="str">
        <f t="shared" si="241"/>
        <v/>
      </c>
      <c r="E1739" t="str">
        <f t="shared" si="242"/>
        <v/>
      </c>
      <c r="F1739" t="str">
        <f t="shared" si="243"/>
        <v/>
      </c>
      <c r="G1739" t="str">
        <f t="shared" si="244"/>
        <v/>
      </c>
      <c r="H1739" t="str">
        <f t="shared" si="245"/>
        <v/>
      </c>
      <c r="I1739" t="str">
        <f t="shared" si="246"/>
        <v/>
      </c>
      <c r="J1739" t="str">
        <f t="shared" si="247"/>
        <v/>
      </c>
      <c r="K1739" t="str">
        <f t="shared" si="248"/>
        <v/>
      </c>
      <c r="L1739" t="str">
        <f t="shared" si="249"/>
        <v/>
      </c>
      <c r="AF1739" t="str">
        <f t="shared" si="251"/>
        <v/>
      </c>
      <c r="AN1739" t="str">
        <f t="shared" si="250"/>
        <v/>
      </c>
    </row>
    <row r="1740" spans="1:40" x14ac:dyDescent="0.55000000000000004">
      <c r="A1740" t="str">
        <f>IF('4技能'!A1740="","",'4技能'!A1740)</f>
        <v/>
      </c>
      <c r="B1740" t="str">
        <f>IFERROR(INDEX(楽曲!A:A, MATCH(重複確認!B1745, 楽曲!B:B, 0)), "")</f>
        <v/>
      </c>
      <c r="C1740" t="str">
        <f t="shared" si="240"/>
        <v/>
      </c>
      <c r="D1740" t="str">
        <f t="shared" si="241"/>
        <v/>
      </c>
      <c r="E1740" t="str">
        <f t="shared" si="242"/>
        <v/>
      </c>
      <c r="F1740" t="str">
        <f t="shared" si="243"/>
        <v/>
      </c>
      <c r="G1740" t="str">
        <f t="shared" si="244"/>
        <v/>
      </c>
      <c r="H1740" t="str">
        <f t="shared" si="245"/>
        <v/>
      </c>
      <c r="I1740" t="str">
        <f t="shared" si="246"/>
        <v/>
      </c>
      <c r="J1740" t="str">
        <f t="shared" si="247"/>
        <v/>
      </c>
      <c r="K1740" t="str">
        <f t="shared" si="248"/>
        <v/>
      </c>
      <c r="L1740" t="str">
        <f t="shared" si="249"/>
        <v/>
      </c>
      <c r="AF1740" t="str">
        <f t="shared" si="251"/>
        <v/>
      </c>
      <c r="AN1740" t="str">
        <f t="shared" si="250"/>
        <v/>
      </c>
    </row>
    <row r="1741" spans="1:40" x14ac:dyDescent="0.55000000000000004">
      <c r="A1741" t="str">
        <f>IF('4技能'!A1741="","",'4技能'!A1741)</f>
        <v/>
      </c>
      <c r="B1741" t="str">
        <f>IFERROR(INDEX(楽曲!A:A, MATCH(重複確認!B1746, 楽曲!B:B, 0)), "")</f>
        <v/>
      </c>
      <c r="C1741" t="str">
        <f t="shared" si="240"/>
        <v/>
      </c>
      <c r="D1741" t="str">
        <f t="shared" si="241"/>
        <v/>
      </c>
      <c r="E1741" t="str">
        <f t="shared" si="242"/>
        <v/>
      </c>
      <c r="F1741" t="str">
        <f t="shared" si="243"/>
        <v/>
      </c>
      <c r="G1741" t="str">
        <f t="shared" si="244"/>
        <v/>
      </c>
      <c r="H1741" t="str">
        <f t="shared" si="245"/>
        <v/>
      </c>
      <c r="I1741" t="str">
        <f t="shared" si="246"/>
        <v/>
      </c>
      <c r="J1741" t="str">
        <f t="shared" si="247"/>
        <v/>
      </c>
      <c r="K1741" t="str">
        <f t="shared" si="248"/>
        <v/>
      </c>
      <c r="L1741" t="str">
        <f t="shared" si="249"/>
        <v/>
      </c>
      <c r="AF1741" t="str">
        <f t="shared" si="251"/>
        <v/>
      </c>
      <c r="AN1741" t="str">
        <f t="shared" si="250"/>
        <v/>
      </c>
    </row>
    <row r="1742" spans="1:40" x14ac:dyDescent="0.55000000000000004">
      <c r="A1742" t="str">
        <f>IF('4技能'!A1742="","",'4技能'!A1742)</f>
        <v/>
      </c>
      <c r="B1742" t="str">
        <f>IFERROR(INDEX(楽曲!A:A, MATCH(重複確認!B1747, 楽曲!B:B, 0)), "")</f>
        <v/>
      </c>
      <c r="C1742" t="str">
        <f t="shared" si="240"/>
        <v/>
      </c>
      <c r="D1742" t="str">
        <f t="shared" si="241"/>
        <v/>
      </c>
      <c r="E1742" t="str">
        <f t="shared" si="242"/>
        <v/>
      </c>
      <c r="F1742" t="str">
        <f t="shared" si="243"/>
        <v/>
      </c>
      <c r="G1742" t="str">
        <f t="shared" si="244"/>
        <v/>
      </c>
      <c r="H1742" t="str">
        <f t="shared" si="245"/>
        <v/>
      </c>
      <c r="I1742" t="str">
        <f t="shared" si="246"/>
        <v/>
      </c>
      <c r="J1742" t="str">
        <f t="shared" si="247"/>
        <v/>
      </c>
      <c r="K1742" t="str">
        <f t="shared" si="248"/>
        <v/>
      </c>
      <c r="L1742" t="str">
        <f t="shared" si="249"/>
        <v/>
      </c>
      <c r="AF1742" t="str">
        <f t="shared" si="251"/>
        <v/>
      </c>
      <c r="AN1742" t="str">
        <f t="shared" si="250"/>
        <v/>
      </c>
    </row>
    <row r="1743" spans="1:40" x14ac:dyDescent="0.55000000000000004">
      <c r="A1743" t="str">
        <f>IF('4技能'!A1743="","",'4技能'!A1743)</f>
        <v/>
      </c>
      <c r="B1743" t="str">
        <f>IFERROR(INDEX(楽曲!A:A, MATCH(重複確認!B1748, 楽曲!B:B, 0)), "")</f>
        <v/>
      </c>
      <c r="C1743" t="str">
        <f t="shared" ref="C1743:C1806" si="252">IF(OR(M1743="○", N1743="○"), "○", "")</f>
        <v/>
      </c>
      <c r="D1743" t="str">
        <f t="shared" ref="D1743:D1806" si="253">IF(OR(O1743="○", P1743="○",Q1743="○"), "○", "")</f>
        <v/>
      </c>
      <c r="E1743" t="str">
        <f t="shared" ref="E1743:E1806" si="254">IF(OR(R1743="○", S1743="○",T1743="○"), "○", "")</f>
        <v/>
      </c>
      <c r="F1743" t="str">
        <f t="shared" ref="F1743:F1806" si="255">IF(OR(U1743="○"), "○", "")</f>
        <v/>
      </c>
      <c r="G1743" t="str">
        <f t="shared" ref="G1743:G1806" si="256">IF(OR(V1743="○", W1743="○",X1743="○",Y1743="○"), "○", "")</f>
        <v/>
      </c>
      <c r="H1743" t="str">
        <f t="shared" ref="H1743:H1806" si="257">IF(OR(Z1743="○", AA1743="○",AB1743="○"), "○", "")</f>
        <v/>
      </c>
      <c r="I1743" t="str">
        <f t="shared" ref="I1743:I1806" si="258">IF(OR(AC1743="○", AD1743="○",AE1743="○"), "○", "")</f>
        <v/>
      </c>
      <c r="J1743" t="str">
        <f t="shared" ref="J1743:J1806" si="259">IF(OR(AF1743="○", AL1743="○",AM1743="○",AN1743="○"), "○", "")</f>
        <v/>
      </c>
      <c r="K1743" t="str">
        <f t="shared" ref="K1743:K1806" si="260">IF(OR(AS1743="○", AT1743="○",AU1743="○",AV1743="○",AW1743="○",AX1743="○"), "○", "")</f>
        <v/>
      </c>
      <c r="L1743" t="str">
        <f t="shared" ref="L1743:L1806" si="261">IF(OR(AY1743="○", AZ1743="○",BA1743="○",BB1743="○",BC1743="○",BD1743="○"), "○", "")</f>
        <v/>
      </c>
      <c r="AF1743" t="str">
        <f t="shared" si="251"/>
        <v/>
      </c>
      <c r="AN1743" t="str">
        <f t="shared" ref="AN1743:AN1806" si="262">IF(OR(AO1743="○", AP1743="○",AQ1743="○",AR1743="○"), "○", "")</f>
        <v/>
      </c>
    </row>
    <row r="1744" spans="1:40" x14ac:dyDescent="0.55000000000000004">
      <c r="A1744" t="str">
        <f>IF('4技能'!A1744="","",'4技能'!A1744)</f>
        <v/>
      </c>
      <c r="B1744" t="str">
        <f>IFERROR(INDEX(楽曲!A:A, MATCH(重複確認!B1749, 楽曲!B:B, 0)), "")</f>
        <v/>
      </c>
      <c r="C1744" t="str">
        <f t="shared" si="252"/>
        <v/>
      </c>
      <c r="D1744" t="str">
        <f t="shared" si="253"/>
        <v/>
      </c>
      <c r="E1744" t="str">
        <f t="shared" si="254"/>
        <v/>
      </c>
      <c r="F1744" t="str">
        <f t="shared" si="255"/>
        <v/>
      </c>
      <c r="G1744" t="str">
        <f t="shared" si="256"/>
        <v/>
      </c>
      <c r="H1744" t="str">
        <f t="shared" si="257"/>
        <v/>
      </c>
      <c r="I1744" t="str">
        <f t="shared" si="258"/>
        <v/>
      </c>
      <c r="J1744" t="str">
        <f t="shared" si="259"/>
        <v/>
      </c>
      <c r="K1744" t="str">
        <f t="shared" si="260"/>
        <v/>
      </c>
      <c r="L1744" t="str">
        <f t="shared" si="261"/>
        <v/>
      </c>
      <c r="AF1744" t="str">
        <f t="shared" si="251"/>
        <v/>
      </c>
      <c r="AN1744" t="str">
        <f t="shared" si="262"/>
        <v/>
      </c>
    </row>
    <row r="1745" spans="1:40" x14ac:dyDescent="0.55000000000000004">
      <c r="A1745" t="str">
        <f>IF('4技能'!A1745="","",'4技能'!A1745)</f>
        <v/>
      </c>
      <c r="B1745" t="str">
        <f>IFERROR(INDEX(楽曲!A:A, MATCH(重複確認!B1750, 楽曲!B:B, 0)), "")</f>
        <v/>
      </c>
      <c r="C1745" t="str">
        <f t="shared" si="252"/>
        <v/>
      </c>
      <c r="D1745" t="str">
        <f t="shared" si="253"/>
        <v/>
      </c>
      <c r="E1745" t="str">
        <f t="shared" si="254"/>
        <v/>
      </c>
      <c r="F1745" t="str">
        <f t="shared" si="255"/>
        <v/>
      </c>
      <c r="G1745" t="str">
        <f t="shared" si="256"/>
        <v/>
      </c>
      <c r="H1745" t="str">
        <f t="shared" si="257"/>
        <v/>
      </c>
      <c r="I1745" t="str">
        <f t="shared" si="258"/>
        <v/>
      </c>
      <c r="J1745" t="str">
        <f t="shared" si="259"/>
        <v/>
      </c>
      <c r="K1745" t="str">
        <f t="shared" si="260"/>
        <v/>
      </c>
      <c r="L1745" t="str">
        <f t="shared" si="261"/>
        <v/>
      </c>
      <c r="AF1745" t="str">
        <f t="shared" si="251"/>
        <v/>
      </c>
      <c r="AN1745" t="str">
        <f t="shared" si="262"/>
        <v/>
      </c>
    </row>
    <row r="1746" spans="1:40" x14ac:dyDescent="0.55000000000000004">
      <c r="A1746" t="str">
        <f>IF('4技能'!A1746="","",'4技能'!A1746)</f>
        <v/>
      </c>
      <c r="B1746" t="str">
        <f>IFERROR(INDEX(楽曲!A:A, MATCH(重複確認!B1751, 楽曲!B:B, 0)), "")</f>
        <v/>
      </c>
      <c r="C1746" t="str">
        <f t="shared" si="252"/>
        <v/>
      </c>
      <c r="D1746" t="str">
        <f t="shared" si="253"/>
        <v/>
      </c>
      <c r="E1746" t="str">
        <f t="shared" si="254"/>
        <v/>
      </c>
      <c r="F1746" t="str">
        <f t="shared" si="255"/>
        <v/>
      </c>
      <c r="G1746" t="str">
        <f t="shared" si="256"/>
        <v/>
      </c>
      <c r="H1746" t="str">
        <f t="shared" si="257"/>
        <v/>
      </c>
      <c r="I1746" t="str">
        <f t="shared" si="258"/>
        <v/>
      </c>
      <c r="J1746" t="str">
        <f t="shared" si="259"/>
        <v/>
      </c>
      <c r="K1746" t="str">
        <f t="shared" si="260"/>
        <v/>
      </c>
      <c r="L1746" t="str">
        <f t="shared" si="261"/>
        <v/>
      </c>
      <c r="AF1746" t="str">
        <f t="shared" si="251"/>
        <v/>
      </c>
      <c r="AN1746" t="str">
        <f t="shared" si="262"/>
        <v/>
      </c>
    </row>
    <row r="1747" spans="1:40" x14ac:dyDescent="0.55000000000000004">
      <c r="A1747" t="str">
        <f>IF('4技能'!A1747="","",'4技能'!A1747)</f>
        <v/>
      </c>
      <c r="B1747" t="str">
        <f>IFERROR(INDEX(楽曲!A:A, MATCH(重複確認!B1752, 楽曲!B:B, 0)), "")</f>
        <v/>
      </c>
      <c r="C1747" t="str">
        <f t="shared" si="252"/>
        <v/>
      </c>
      <c r="D1747" t="str">
        <f t="shared" si="253"/>
        <v/>
      </c>
      <c r="E1747" t="str">
        <f t="shared" si="254"/>
        <v/>
      </c>
      <c r="F1747" t="str">
        <f t="shared" si="255"/>
        <v/>
      </c>
      <c r="G1747" t="str">
        <f t="shared" si="256"/>
        <v/>
      </c>
      <c r="H1747" t="str">
        <f t="shared" si="257"/>
        <v/>
      </c>
      <c r="I1747" t="str">
        <f t="shared" si="258"/>
        <v/>
      </c>
      <c r="J1747" t="str">
        <f t="shared" si="259"/>
        <v/>
      </c>
      <c r="K1747" t="str">
        <f t="shared" si="260"/>
        <v/>
      </c>
      <c r="L1747" t="str">
        <f t="shared" si="261"/>
        <v/>
      </c>
      <c r="AF1747" t="str">
        <f t="shared" si="251"/>
        <v/>
      </c>
      <c r="AN1747" t="str">
        <f t="shared" si="262"/>
        <v/>
      </c>
    </row>
    <row r="1748" spans="1:40" x14ac:dyDescent="0.55000000000000004">
      <c r="A1748" t="str">
        <f>IF('4技能'!A1748="","",'4技能'!A1748)</f>
        <v/>
      </c>
      <c r="B1748" t="str">
        <f>IFERROR(INDEX(楽曲!A:A, MATCH(重複確認!B1753, 楽曲!B:B, 0)), "")</f>
        <v/>
      </c>
      <c r="C1748" t="str">
        <f t="shared" si="252"/>
        <v/>
      </c>
      <c r="D1748" t="str">
        <f t="shared" si="253"/>
        <v/>
      </c>
      <c r="E1748" t="str">
        <f t="shared" si="254"/>
        <v/>
      </c>
      <c r="F1748" t="str">
        <f t="shared" si="255"/>
        <v/>
      </c>
      <c r="G1748" t="str">
        <f t="shared" si="256"/>
        <v/>
      </c>
      <c r="H1748" t="str">
        <f t="shared" si="257"/>
        <v/>
      </c>
      <c r="I1748" t="str">
        <f t="shared" si="258"/>
        <v/>
      </c>
      <c r="J1748" t="str">
        <f t="shared" si="259"/>
        <v/>
      </c>
      <c r="K1748" t="str">
        <f t="shared" si="260"/>
        <v/>
      </c>
      <c r="L1748" t="str">
        <f t="shared" si="261"/>
        <v/>
      </c>
      <c r="AF1748" t="str">
        <f t="shared" si="251"/>
        <v/>
      </c>
      <c r="AN1748" t="str">
        <f t="shared" si="262"/>
        <v/>
      </c>
    </row>
    <row r="1749" spans="1:40" x14ac:dyDescent="0.55000000000000004">
      <c r="A1749" t="str">
        <f>IF('4技能'!A1749="","",'4技能'!A1749)</f>
        <v/>
      </c>
      <c r="B1749" t="str">
        <f>IFERROR(INDEX(楽曲!A:A, MATCH(重複確認!B1754, 楽曲!B:B, 0)), "")</f>
        <v/>
      </c>
      <c r="C1749" t="str">
        <f t="shared" si="252"/>
        <v/>
      </c>
      <c r="D1749" t="str">
        <f t="shared" si="253"/>
        <v/>
      </c>
      <c r="E1749" t="str">
        <f t="shared" si="254"/>
        <v/>
      </c>
      <c r="F1749" t="str">
        <f t="shared" si="255"/>
        <v/>
      </c>
      <c r="G1749" t="str">
        <f t="shared" si="256"/>
        <v/>
      </c>
      <c r="H1749" t="str">
        <f t="shared" si="257"/>
        <v/>
      </c>
      <c r="I1749" t="str">
        <f t="shared" si="258"/>
        <v/>
      </c>
      <c r="J1749" t="str">
        <f t="shared" si="259"/>
        <v/>
      </c>
      <c r="K1749" t="str">
        <f t="shared" si="260"/>
        <v/>
      </c>
      <c r="L1749" t="str">
        <f t="shared" si="261"/>
        <v/>
      </c>
      <c r="AF1749" t="str">
        <f t="shared" si="251"/>
        <v/>
      </c>
      <c r="AN1749" t="str">
        <f t="shared" si="262"/>
        <v/>
      </c>
    </row>
    <row r="1750" spans="1:40" x14ac:dyDescent="0.55000000000000004">
      <c r="A1750" t="str">
        <f>IF('4技能'!A1750="","",'4技能'!A1750)</f>
        <v/>
      </c>
      <c r="B1750" t="str">
        <f>IFERROR(INDEX(楽曲!A:A, MATCH(重複確認!B1755, 楽曲!B:B, 0)), "")</f>
        <v/>
      </c>
      <c r="C1750" t="str">
        <f t="shared" si="252"/>
        <v/>
      </c>
      <c r="D1750" t="str">
        <f t="shared" si="253"/>
        <v/>
      </c>
      <c r="E1750" t="str">
        <f t="shared" si="254"/>
        <v/>
      </c>
      <c r="F1750" t="str">
        <f t="shared" si="255"/>
        <v/>
      </c>
      <c r="G1750" t="str">
        <f t="shared" si="256"/>
        <v/>
      </c>
      <c r="H1750" t="str">
        <f t="shared" si="257"/>
        <v/>
      </c>
      <c r="I1750" t="str">
        <f t="shared" si="258"/>
        <v/>
      </c>
      <c r="J1750" t="str">
        <f t="shared" si="259"/>
        <v/>
      </c>
      <c r="K1750" t="str">
        <f t="shared" si="260"/>
        <v/>
      </c>
      <c r="L1750" t="str">
        <f t="shared" si="261"/>
        <v/>
      </c>
      <c r="AF1750" t="str">
        <f t="shared" si="251"/>
        <v/>
      </c>
      <c r="AN1750" t="str">
        <f t="shared" si="262"/>
        <v/>
      </c>
    </row>
    <row r="1751" spans="1:40" x14ac:dyDescent="0.55000000000000004">
      <c r="A1751" t="str">
        <f>IF('4技能'!A1751="","",'4技能'!A1751)</f>
        <v/>
      </c>
      <c r="B1751" t="str">
        <f>IFERROR(INDEX(楽曲!A:A, MATCH(重複確認!B1756, 楽曲!B:B, 0)), "")</f>
        <v/>
      </c>
      <c r="C1751" t="str">
        <f t="shared" si="252"/>
        <v/>
      </c>
      <c r="D1751" t="str">
        <f t="shared" si="253"/>
        <v/>
      </c>
      <c r="E1751" t="str">
        <f t="shared" si="254"/>
        <v/>
      </c>
      <c r="F1751" t="str">
        <f t="shared" si="255"/>
        <v/>
      </c>
      <c r="G1751" t="str">
        <f t="shared" si="256"/>
        <v/>
      </c>
      <c r="H1751" t="str">
        <f t="shared" si="257"/>
        <v/>
      </c>
      <c r="I1751" t="str">
        <f t="shared" si="258"/>
        <v/>
      </c>
      <c r="J1751" t="str">
        <f t="shared" si="259"/>
        <v/>
      </c>
      <c r="K1751" t="str">
        <f t="shared" si="260"/>
        <v/>
      </c>
      <c r="L1751" t="str">
        <f t="shared" si="261"/>
        <v/>
      </c>
      <c r="AF1751" t="str">
        <f t="shared" si="251"/>
        <v/>
      </c>
      <c r="AN1751" t="str">
        <f t="shared" si="262"/>
        <v/>
      </c>
    </row>
    <row r="1752" spans="1:40" x14ac:dyDescent="0.55000000000000004">
      <c r="A1752" t="str">
        <f>IF('4技能'!A1752="","",'4技能'!A1752)</f>
        <v/>
      </c>
      <c r="B1752" t="str">
        <f>IFERROR(INDEX(楽曲!A:A, MATCH(重複確認!B1757, 楽曲!B:B, 0)), "")</f>
        <v/>
      </c>
      <c r="C1752" t="str">
        <f t="shared" si="252"/>
        <v/>
      </c>
      <c r="D1752" t="str">
        <f t="shared" si="253"/>
        <v/>
      </c>
      <c r="E1752" t="str">
        <f t="shared" si="254"/>
        <v/>
      </c>
      <c r="F1752" t="str">
        <f t="shared" si="255"/>
        <v/>
      </c>
      <c r="G1752" t="str">
        <f t="shared" si="256"/>
        <v/>
      </c>
      <c r="H1752" t="str">
        <f t="shared" si="257"/>
        <v/>
      </c>
      <c r="I1752" t="str">
        <f t="shared" si="258"/>
        <v/>
      </c>
      <c r="J1752" t="str">
        <f t="shared" si="259"/>
        <v/>
      </c>
      <c r="K1752" t="str">
        <f t="shared" si="260"/>
        <v/>
      </c>
      <c r="L1752" t="str">
        <f t="shared" si="261"/>
        <v/>
      </c>
      <c r="AF1752" t="str">
        <f t="shared" si="251"/>
        <v/>
      </c>
      <c r="AN1752" t="str">
        <f t="shared" si="262"/>
        <v/>
      </c>
    </row>
    <row r="1753" spans="1:40" x14ac:dyDescent="0.55000000000000004">
      <c r="A1753" t="str">
        <f>IF('4技能'!A1753="","",'4技能'!A1753)</f>
        <v/>
      </c>
      <c r="B1753" t="str">
        <f>IFERROR(INDEX(楽曲!A:A, MATCH(重複確認!B1758, 楽曲!B:B, 0)), "")</f>
        <v/>
      </c>
      <c r="C1753" t="str">
        <f t="shared" si="252"/>
        <v/>
      </c>
      <c r="D1753" t="str">
        <f t="shared" si="253"/>
        <v/>
      </c>
      <c r="E1753" t="str">
        <f t="shared" si="254"/>
        <v/>
      </c>
      <c r="F1753" t="str">
        <f t="shared" si="255"/>
        <v/>
      </c>
      <c r="G1753" t="str">
        <f t="shared" si="256"/>
        <v/>
      </c>
      <c r="H1753" t="str">
        <f t="shared" si="257"/>
        <v/>
      </c>
      <c r="I1753" t="str">
        <f t="shared" si="258"/>
        <v/>
      </c>
      <c r="J1753" t="str">
        <f t="shared" si="259"/>
        <v/>
      </c>
      <c r="K1753" t="str">
        <f t="shared" si="260"/>
        <v/>
      </c>
      <c r="L1753" t="str">
        <f t="shared" si="261"/>
        <v/>
      </c>
      <c r="AF1753" t="str">
        <f t="shared" si="251"/>
        <v/>
      </c>
      <c r="AN1753" t="str">
        <f t="shared" si="262"/>
        <v/>
      </c>
    </row>
    <row r="1754" spans="1:40" x14ac:dyDescent="0.55000000000000004">
      <c r="A1754" t="str">
        <f>IF('4技能'!A1754="","",'4技能'!A1754)</f>
        <v/>
      </c>
      <c r="B1754" t="str">
        <f>IFERROR(INDEX(楽曲!A:A, MATCH(重複確認!B1759, 楽曲!B:B, 0)), "")</f>
        <v/>
      </c>
      <c r="C1754" t="str">
        <f t="shared" si="252"/>
        <v/>
      </c>
      <c r="D1754" t="str">
        <f t="shared" si="253"/>
        <v/>
      </c>
      <c r="E1754" t="str">
        <f t="shared" si="254"/>
        <v/>
      </c>
      <c r="F1754" t="str">
        <f t="shared" si="255"/>
        <v/>
      </c>
      <c r="G1754" t="str">
        <f t="shared" si="256"/>
        <v/>
      </c>
      <c r="H1754" t="str">
        <f t="shared" si="257"/>
        <v/>
      </c>
      <c r="I1754" t="str">
        <f t="shared" si="258"/>
        <v/>
      </c>
      <c r="J1754" t="str">
        <f t="shared" si="259"/>
        <v/>
      </c>
      <c r="K1754" t="str">
        <f t="shared" si="260"/>
        <v/>
      </c>
      <c r="L1754" t="str">
        <f t="shared" si="261"/>
        <v/>
      </c>
      <c r="AF1754" t="str">
        <f t="shared" si="251"/>
        <v/>
      </c>
      <c r="AN1754" t="str">
        <f t="shared" si="262"/>
        <v/>
      </c>
    </row>
    <row r="1755" spans="1:40" x14ac:dyDescent="0.55000000000000004">
      <c r="A1755" t="str">
        <f>IF('4技能'!A1755="","",'4技能'!A1755)</f>
        <v/>
      </c>
      <c r="B1755" t="str">
        <f>IFERROR(INDEX(楽曲!A:A, MATCH(重複確認!B1760, 楽曲!B:B, 0)), "")</f>
        <v/>
      </c>
      <c r="C1755" t="str">
        <f t="shared" si="252"/>
        <v/>
      </c>
      <c r="D1755" t="str">
        <f t="shared" si="253"/>
        <v/>
      </c>
      <c r="E1755" t="str">
        <f t="shared" si="254"/>
        <v/>
      </c>
      <c r="F1755" t="str">
        <f t="shared" si="255"/>
        <v/>
      </c>
      <c r="G1755" t="str">
        <f t="shared" si="256"/>
        <v/>
      </c>
      <c r="H1755" t="str">
        <f t="shared" si="257"/>
        <v/>
      </c>
      <c r="I1755" t="str">
        <f t="shared" si="258"/>
        <v/>
      </c>
      <c r="J1755" t="str">
        <f t="shared" si="259"/>
        <v/>
      </c>
      <c r="K1755" t="str">
        <f t="shared" si="260"/>
        <v/>
      </c>
      <c r="L1755" t="str">
        <f t="shared" si="261"/>
        <v/>
      </c>
      <c r="AF1755" t="str">
        <f t="shared" si="251"/>
        <v/>
      </c>
      <c r="AN1755" t="str">
        <f t="shared" si="262"/>
        <v/>
      </c>
    </row>
    <row r="1756" spans="1:40" x14ac:dyDescent="0.55000000000000004">
      <c r="A1756" t="str">
        <f>IF('4技能'!A1756="","",'4技能'!A1756)</f>
        <v/>
      </c>
      <c r="B1756" t="str">
        <f>IFERROR(INDEX(楽曲!A:A, MATCH(重複確認!B1761, 楽曲!B:B, 0)), "")</f>
        <v/>
      </c>
      <c r="C1756" t="str">
        <f t="shared" si="252"/>
        <v/>
      </c>
      <c r="D1756" t="str">
        <f t="shared" si="253"/>
        <v/>
      </c>
      <c r="E1756" t="str">
        <f t="shared" si="254"/>
        <v/>
      </c>
      <c r="F1756" t="str">
        <f t="shared" si="255"/>
        <v/>
      </c>
      <c r="G1756" t="str">
        <f t="shared" si="256"/>
        <v/>
      </c>
      <c r="H1756" t="str">
        <f t="shared" si="257"/>
        <v/>
      </c>
      <c r="I1756" t="str">
        <f t="shared" si="258"/>
        <v/>
      </c>
      <c r="J1756" t="str">
        <f t="shared" si="259"/>
        <v/>
      </c>
      <c r="K1756" t="str">
        <f t="shared" si="260"/>
        <v/>
      </c>
      <c r="L1756" t="str">
        <f t="shared" si="261"/>
        <v/>
      </c>
      <c r="AF1756" t="str">
        <f t="shared" si="251"/>
        <v/>
      </c>
      <c r="AN1756" t="str">
        <f t="shared" si="262"/>
        <v/>
      </c>
    </row>
    <row r="1757" spans="1:40" x14ac:dyDescent="0.55000000000000004">
      <c r="A1757" t="str">
        <f>IF('4技能'!A1757="","",'4技能'!A1757)</f>
        <v/>
      </c>
      <c r="B1757" t="str">
        <f>IFERROR(INDEX(楽曲!A:A, MATCH(重複確認!B1762, 楽曲!B:B, 0)), "")</f>
        <v/>
      </c>
      <c r="C1757" t="str">
        <f t="shared" si="252"/>
        <v/>
      </c>
      <c r="D1757" t="str">
        <f t="shared" si="253"/>
        <v/>
      </c>
      <c r="E1757" t="str">
        <f t="shared" si="254"/>
        <v/>
      </c>
      <c r="F1757" t="str">
        <f t="shared" si="255"/>
        <v/>
      </c>
      <c r="G1757" t="str">
        <f t="shared" si="256"/>
        <v/>
      </c>
      <c r="H1757" t="str">
        <f t="shared" si="257"/>
        <v/>
      </c>
      <c r="I1757" t="str">
        <f t="shared" si="258"/>
        <v/>
      </c>
      <c r="J1757" t="str">
        <f t="shared" si="259"/>
        <v/>
      </c>
      <c r="K1757" t="str">
        <f t="shared" si="260"/>
        <v/>
      </c>
      <c r="L1757" t="str">
        <f t="shared" si="261"/>
        <v/>
      </c>
      <c r="AF1757" t="str">
        <f t="shared" si="251"/>
        <v/>
      </c>
      <c r="AN1757" t="str">
        <f t="shared" si="262"/>
        <v/>
      </c>
    </row>
    <row r="1758" spans="1:40" x14ac:dyDescent="0.55000000000000004">
      <c r="A1758" t="str">
        <f>IF('4技能'!A1758="","",'4技能'!A1758)</f>
        <v/>
      </c>
      <c r="B1758" t="str">
        <f>IFERROR(INDEX(楽曲!A:A, MATCH(重複確認!B1763, 楽曲!B:B, 0)), "")</f>
        <v/>
      </c>
      <c r="C1758" t="str">
        <f t="shared" si="252"/>
        <v/>
      </c>
      <c r="D1758" t="str">
        <f t="shared" si="253"/>
        <v/>
      </c>
      <c r="E1758" t="str">
        <f t="shared" si="254"/>
        <v/>
      </c>
      <c r="F1758" t="str">
        <f t="shared" si="255"/>
        <v/>
      </c>
      <c r="G1758" t="str">
        <f t="shared" si="256"/>
        <v/>
      </c>
      <c r="H1758" t="str">
        <f t="shared" si="257"/>
        <v/>
      </c>
      <c r="I1758" t="str">
        <f t="shared" si="258"/>
        <v/>
      </c>
      <c r="J1758" t="str">
        <f t="shared" si="259"/>
        <v/>
      </c>
      <c r="K1758" t="str">
        <f t="shared" si="260"/>
        <v/>
      </c>
      <c r="L1758" t="str">
        <f t="shared" si="261"/>
        <v/>
      </c>
      <c r="AF1758" t="str">
        <f t="shared" si="251"/>
        <v/>
      </c>
      <c r="AN1758" t="str">
        <f t="shared" si="262"/>
        <v/>
      </c>
    </row>
    <row r="1759" spans="1:40" x14ac:dyDescent="0.55000000000000004">
      <c r="A1759" t="str">
        <f>IF('4技能'!A1759="","",'4技能'!A1759)</f>
        <v/>
      </c>
      <c r="B1759" t="str">
        <f>IFERROR(INDEX(楽曲!A:A, MATCH(重複確認!B1764, 楽曲!B:B, 0)), "")</f>
        <v/>
      </c>
      <c r="C1759" t="str">
        <f t="shared" si="252"/>
        <v/>
      </c>
      <c r="D1759" t="str">
        <f t="shared" si="253"/>
        <v/>
      </c>
      <c r="E1759" t="str">
        <f t="shared" si="254"/>
        <v/>
      </c>
      <c r="F1759" t="str">
        <f t="shared" si="255"/>
        <v/>
      </c>
      <c r="G1759" t="str">
        <f t="shared" si="256"/>
        <v/>
      </c>
      <c r="H1759" t="str">
        <f t="shared" si="257"/>
        <v/>
      </c>
      <c r="I1759" t="str">
        <f t="shared" si="258"/>
        <v/>
      </c>
      <c r="J1759" t="str">
        <f t="shared" si="259"/>
        <v/>
      </c>
      <c r="K1759" t="str">
        <f t="shared" si="260"/>
        <v/>
      </c>
      <c r="L1759" t="str">
        <f t="shared" si="261"/>
        <v/>
      </c>
      <c r="AF1759" t="str">
        <f t="shared" si="251"/>
        <v/>
      </c>
      <c r="AN1759" t="str">
        <f t="shared" si="262"/>
        <v/>
      </c>
    </row>
    <row r="1760" spans="1:40" x14ac:dyDescent="0.55000000000000004">
      <c r="A1760" t="str">
        <f>IF('4技能'!A1760="","",'4技能'!A1760)</f>
        <v/>
      </c>
      <c r="B1760" t="str">
        <f>IFERROR(INDEX(楽曲!A:A, MATCH(重複確認!B1765, 楽曲!B:B, 0)), "")</f>
        <v/>
      </c>
      <c r="C1760" t="str">
        <f t="shared" si="252"/>
        <v/>
      </c>
      <c r="D1760" t="str">
        <f t="shared" si="253"/>
        <v/>
      </c>
      <c r="E1760" t="str">
        <f t="shared" si="254"/>
        <v/>
      </c>
      <c r="F1760" t="str">
        <f t="shared" si="255"/>
        <v/>
      </c>
      <c r="G1760" t="str">
        <f t="shared" si="256"/>
        <v/>
      </c>
      <c r="H1760" t="str">
        <f t="shared" si="257"/>
        <v/>
      </c>
      <c r="I1760" t="str">
        <f t="shared" si="258"/>
        <v/>
      </c>
      <c r="J1760" t="str">
        <f t="shared" si="259"/>
        <v/>
      </c>
      <c r="K1760" t="str">
        <f t="shared" si="260"/>
        <v/>
      </c>
      <c r="L1760" t="str">
        <f t="shared" si="261"/>
        <v/>
      </c>
      <c r="AF1760" t="str">
        <f t="shared" si="251"/>
        <v/>
      </c>
      <c r="AN1760" t="str">
        <f t="shared" si="262"/>
        <v/>
      </c>
    </row>
    <row r="1761" spans="1:40" x14ac:dyDescent="0.55000000000000004">
      <c r="A1761" t="str">
        <f>IF('4技能'!A1761="","",'4技能'!A1761)</f>
        <v/>
      </c>
      <c r="B1761" t="str">
        <f>IFERROR(INDEX(楽曲!A:A, MATCH(重複確認!B1766, 楽曲!B:B, 0)), "")</f>
        <v/>
      </c>
      <c r="C1761" t="str">
        <f t="shared" si="252"/>
        <v/>
      </c>
      <c r="D1761" t="str">
        <f t="shared" si="253"/>
        <v/>
      </c>
      <c r="E1761" t="str">
        <f t="shared" si="254"/>
        <v/>
      </c>
      <c r="F1761" t="str">
        <f t="shared" si="255"/>
        <v/>
      </c>
      <c r="G1761" t="str">
        <f t="shared" si="256"/>
        <v/>
      </c>
      <c r="H1761" t="str">
        <f t="shared" si="257"/>
        <v/>
      </c>
      <c r="I1761" t="str">
        <f t="shared" si="258"/>
        <v/>
      </c>
      <c r="J1761" t="str">
        <f t="shared" si="259"/>
        <v/>
      </c>
      <c r="K1761" t="str">
        <f t="shared" si="260"/>
        <v/>
      </c>
      <c r="L1761" t="str">
        <f t="shared" si="261"/>
        <v/>
      </c>
      <c r="AF1761" t="str">
        <f t="shared" si="251"/>
        <v/>
      </c>
      <c r="AN1761" t="str">
        <f t="shared" si="262"/>
        <v/>
      </c>
    </row>
    <row r="1762" spans="1:40" x14ac:dyDescent="0.55000000000000004">
      <c r="A1762" t="str">
        <f>IF('4技能'!A1762="","",'4技能'!A1762)</f>
        <v/>
      </c>
      <c r="B1762" t="str">
        <f>IFERROR(INDEX(楽曲!A:A, MATCH(重複確認!B1767, 楽曲!B:B, 0)), "")</f>
        <v/>
      </c>
      <c r="C1762" t="str">
        <f t="shared" si="252"/>
        <v/>
      </c>
      <c r="D1762" t="str">
        <f t="shared" si="253"/>
        <v/>
      </c>
      <c r="E1762" t="str">
        <f t="shared" si="254"/>
        <v/>
      </c>
      <c r="F1762" t="str">
        <f t="shared" si="255"/>
        <v/>
      </c>
      <c r="G1762" t="str">
        <f t="shared" si="256"/>
        <v/>
      </c>
      <c r="H1762" t="str">
        <f t="shared" si="257"/>
        <v/>
      </c>
      <c r="I1762" t="str">
        <f t="shared" si="258"/>
        <v/>
      </c>
      <c r="J1762" t="str">
        <f t="shared" si="259"/>
        <v/>
      </c>
      <c r="K1762" t="str">
        <f t="shared" si="260"/>
        <v/>
      </c>
      <c r="L1762" t="str">
        <f t="shared" si="261"/>
        <v/>
      </c>
      <c r="AF1762" t="str">
        <f t="shared" si="251"/>
        <v/>
      </c>
      <c r="AN1762" t="str">
        <f t="shared" si="262"/>
        <v/>
      </c>
    </row>
    <row r="1763" spans="1:40" x14ac:dyDescent="0.55000000000000004">
      <c r="A1763" t="str">
        <f>IF('4技能'!A1763="","",'4技能'!A1763)</f>
        <v/>
      </c>
      <c r="B1763" t="str">
        <f>IFERROR(INDEX(楽曲!A:A, MATCH(重複確認!B1768, 楽曲!B:B, 0)), "")</f>
        <v/>
      </c>
      <c r="C1763" t="str">
        <f t="shared" si="252"/>
        <v/>
      </c>
      <c r="D1763" t="str">
        <f t="shared" si="253"/>
        <v/>
      </c>
      <c r="E1763" t="str">
        <f t="shared" si="254"/>
        <v/>
      </c>
      <c r="F1763" t="str">
        <f t="shared" si="255"/>
        <v/>
      </c>
      <c r="G1763" t="str">
        <f t="shared" si="256"/>
        <v/>
      </c>
      <c r="H1763" t="str">
        <f t="shared" si="257"/>
        <v/>
      </c>
      <c r="I1763" t="str">
        <f t="shared" si="258"/>
        <v/>
      </c>
      <c r="J1763" t="str">
        <f t="shared" si="259"/>
        <v/>
      </c>
      <c r="K1763" t="str">
        <f t="shared" si="260"/>
        <v/>
      </c>
      <c r="L1763" t="str">
        <f t="shared" si="261"/>
        <v/>
      </c>
      <c r="AF1763" t="str">
        <f t="shared" si="251"/>
        <v/>
      </c>
      <c r="AN1763" t="str">
        <f t="shared" si="262"/>
        <v/>
      </c>
    </row>
    <row r="1764" spans="1:40" x14ac:dyDescent="0.55000000000000004">
      <c r="A1764" t="str">
        <f>IF('4技能'!A1764="","",'4技能'!A1764)</f>
        <v/>
      </c>
      <c r="B1764" t="str">
        <f>IFERROR(INDEX(楽曲!A:A, MATCH(重複確認!B1769, 楽曲!B:B, 0)), "")</f>
        <v/>
      </c>
      <c r="C1764" t="str">
        <f t="shared" si="252"/>
        <v/>
      </c>
      <c r="D1764" t="str">
        <f t="shared" si="253"/>
        <v/>
      </c>
      <c r="E1764" t="str">
        <f t="shared" si="254"/>
        <v/>
      </c>
      <c r="F1764" t="str">
        <f t="shared" si="255"/>
        <v/>
      </c>
      <c r="G1764" t="str">
        <f t="shared" si="256"/>
        <v/>
      </c>
      <c r="H1764" t="str">
        <f t="shared" si="257"/>
        <v/>
      </c>
      <c r="I1764" t="str">
        <f t="shared" si="258"/>
        <v/>
      </c>
      <c r="J1764" t="str">
        <f t="shared" si="259"/>
        <v/>
      </c>
      <c r="K1764" t="str">
        <f t="shared" si="260"/>
        <v/>
      </c>
      <c r="L1764" t="str">
        <f t="shared" si="261"/>
        <v/>
      </c>
      <c r="AF1764" t="str">
        <f t="shared" si="251"/>
        <v/>
      </c>
      <c r="AN1764" t="str">
        <f t="shared" si="262"/>
        <v/>
      </c>
    </row>
    <row r="1765" spans="1:40" x14ac:dyDescent="0.55000000000000004">
      <c r="A1765" t="str">
        <f>IF('4技能'!A1765="","",'4技能'!A1765)</f>
        <v/>
      </c>
      <c r="B1765" t="str">
        <f>IFERROR(INDEX(楽曲!A:A, MATCH(重複確認!B1770, 楽曲!B:B, 0)), "")</f>
        <v/>
      </c>
      <c r="C1765" t="str">
        <f t="shared" si="252"/>
        <v/>
      </c>
      <c r="D1765" t="str">
        <f t="shared" si="253"/>
        <v/>
      </c>
      <c r="E1765" t="str">
        <f t="shared" si="254"/>
        <v/>
      </c>
      <c r="F1765" t="str">
        <f t="shared" si="255"/>
        <v/>
      </c>
      <c r="G1765" t="str">
        <f t="shared" si="256"/>
        <v/>
      </c>
      <c r="H1765" t="str">
        <f t="shared" si="257"/>
        <v/>
      </c>
      <c r="I1765" t="str">
        <f t="shared" si="258"/>
        <v/>
      </c>
      <c r="J1765" t="str">
        <f t="shared" si="259"/>
        <v/>
      </c>
      <c r="K1765" t="str">
        <f t="shared" si="260"/>
        <v/>
      </c>
      <c r="L1765" t="str">
        <f t="shared" si="261"/>
        <v/>
      </c>
      <c r="AF1765" t="str">
        <f t="shared" si="251"/>
        <v/>
      </c>
      <c r="AN1765" t="str">
        <f t="shared" si="262"/>
        <v/>
      </c>
    </row>
    <row r="1766" spans="1:40" x14ac:dyDescent="0.55000000000000004">
      <c r="A1766" t="str">
        <f>IF('4技能'!A1766="","",'4技能'!A1766)</f>
        <v/>
      </c>
      <c r="B1766" t="str">
        <f>IFERROR(INDEX(楽曲!A:A, MATCH(重複確認!B1771, 楽曲!B:B, 0)), "")</f>
        <v/>
      </c>
      <c r="C1766" t="str">
        <f t="shared" si="252"/>
        <v/>
      </c>
      <c r="D1766" t="str">
        <f t="shared" si="253"/>
        <v/>
      </c>
      <c r="E1766" t="str">
        <f t="shared" si="254"/>
        <v/>
      </c>
      <c r="F1766" t="str">
        <f t="shared" si="255"/>
        <v/>
      </c>
      <c r="G1766" t="str">
        <f t="shared" si="256"/>
        <v/>
      </c>
      <c r="H1766" t="str">
        <f t="shared" si="257"/>
        <v/>
      </c>
      <c r="I1766" t="str">
        <f t="shared" si="258"/>
        <v/>
      </c>
      <c r="J1766" t="str">
        <f t="shared" si="259"/>
        <v/>
      </c>
      <c r="K1766" t="str">
        <f t="shared" si="260"/>
        <v/>
      </c>
      <c r="L1766" t="str">
        <f t="shared" si="261"/>
        <v/>
      </c>
      <c r="AF1766" t="str">
        <f t="shared" si="251"/>
        <v/>
      </c>
      <c r="AN1766" t="str">
        <f t="shared" si="262"/>
        <v/>
      </c>
    </row>
    <row r="1767" spans="1:40" x14ac:dyDescent="0.55000000000000004">
      <c r="A1767" t="str">
        <f>IF('4技能'!A1767="","",'4技能'!A1767)</f>
        <v/>
      </c>
      <c r="B1767" t="str">
        <f>IFERROR(INDEX(楽曲!A:A, MATCH(重複確認!B1772, 楽曲!B:B, 0)), "")</f>
        <v/>
      </c>
      <c r="C1767" t="str">
        <f t="shared" si="252"/>
        <v/>
      </c>
      <c r="D1767" t="str">
        <f t="shared" si="253"/>
        <v/>
      </c>
      <c r="E1767" t="str">
        <f t="shared" si="254"/>
        <v/>
      </c>
      <c r="F1767" t="str">
        <f t="shared" si="255"/>
        <v/>
      </c>
      <c r="G1767" t="str">
        <f t="shared" si="256"/>
        <v/>
      </c>
      <c r="H1767" t="str">
        <f t="shared" si="257"/>
        <v/>
      </c>
      <c r="I1767" t="str">
        <f t="shared" si="258"/>
        <v/>
      </c>
      <c r="J1767" t="str">
        <f t="shared" si="259"/>
        <v/>
      </c>
      <c r="K1767" t="str">
        <f t="shared" si="260"/>
        <v/>
      </c>
      <c r="L1767" t="str">
        <f t="shared" si="261"/>
        <v/>
      </c>
      <c r="AF1767" t="str">
        <f t="shared" si="251"/>
        <v/>
      </c>
      <c r="AN1767" t="str">
        <f t="shared" si="262"/>
        <v/>
      </c>
    </row>
    <row r="1768" spans="1:40" x14ac:dyDescent="0.55000000000000004">
      <c r="A1768" t="str">
        <f>IF('4技能'!A1768="","",'4技能'!A1768)</f>
        <v/>
      </c>
      <c r="B1768" t="str">
        <f>IFERROR(INDEX(楽曲!A:A, MATCH(重複確認!B1773, 楽曲!B:B, 0)), "")</f>
        <v/>
      </c>
      <c r="C1768" t="str">
        <f t="shared" si="252"/>
        <v/>
      </c>
      <c r="D1768" t="str">
        <f t="shared" si="253"/>
        <v/>
      </c>
      <c r="E1768" t="str">
        <f t="shared" si="254"/>
        <v/>
      </c>
      <c r="F1768" t="str">
        <f t="shared" si="255"/>
        <v/>
      </c>
      <c r="G1768" t="str">
        <f t="shared" si="256"/>
        <v/>
      </c>
      <c r="H1768" t="str">
        <f t="shared" si="257"/>
        <v/>
      </c>
      <c r="I1768" t="str">
        <f t="shared" si="258"/>
        <v/>
      </c>
      <c r="J1768" t="str">
        <f t="shared" si="259"/>
        <v/>
      </c>
      <c r="K1768" t="str">
        <f t="shared" si="260"/>
        <v/>
      </c>
      <c r="L1768" t="str">
        <f t="shared" si="261"/>
        <v/>
      </c>
      <c r="AF1768" t="str">
        <f t="shared" si="251"/>
        <v/>
      </c>
      <c r="AN1768" t="str">
        <f t="shared" si="262"/>
        <v/>
      </c>
    </row>
    <row r="1769" spans="1:40" x14ac:dyDescent="0.55000000000000004">
      <c r="A1769" t="str">
        <f>IF('4技能'!A1769="","",'4技能'!A1769)</f>
        <v/>
      </c>
      <c r="B1769" t="str">
        <f>IFERROR(INDEX(楽曲!A:A, MATCH(重複確認!B1774, 楽曲!B:B, 0)), "")</f>
        <v/>
      </c>
      <c r="C1769" t="str">
        <f t="shared" si="252"/>
        <v/>
      </c>
      <c r="D1769" t="str">
        <f t="shared" si="253"/>
        <v/>
      </c>
      <c r="E1769" t="str">
        <f t="shared" si="254"/>
        <v/>
      </c>
      <c r="F1769" t="str">
        <f t="shared" si="255"/>
        <v/>
      </c>
      <c r="G1769" t="str">
        <f t="shared" si="256"/>
        <v/>
      </c>
      <c r="H1769" t="str">
        <f t="shared" si="257"/>
        <v/>
      </c>
      <c r="I1769" t="str">
        <f t="shared" si="258"/>
        <v/>
      </c>
      <c r="J1769" t="str">
        <f t="shared" si="259"/>
        <v/>
      </c>
      <c r="K1769" t="str">
        <f t="shared" si="260"/>
        <v/>
      </c>
      <c r="L1769" t="str">
        <f t="shared" si="261"/>
        <v/>
      </c>
      <c r="AF1769" t="str">
        <f t="shared" si="251"/>
        <v/>
      </c>
      <c r="AN1769" t="str">
        <f t="shared" si="262"/>
        <v/>
      </c>
    </row>
    <row r="1770" spans="1:40" x14ac:dyDescent="0.55000000000000004">
      <c r="A1770" t="str">
        <f>IF('4技能'!A1770="","",'4技能'!A1770)</f>
        <v/>
      </c>
      <c r="B1770" t="str">
        <f>IFERROR(INDEX(楽曲!A:A, MATCH(重複確認!B1775, 楽曲!B:B, 0)), "")</f>
        <v/>
      </c>
      <c r="C1770" t="str">
        <f t="shared" si="252"/>
        <v/>
      </c>
      <c r="D1770" t="str">
        <f t="shared" si="253"/>
        <v/>
      </c>
      <c r="E1770" t="str">
        <f t="shared" si="254"/>
        <v/>
      </c>
      <c r="F1770" t="str">
        <f t="shared" si="255"/>
        <v/>
      </c>
      <c r="G1770" t="str">
        <f t="shared" si="256"/>
        <v/>
      </c>
      <c r="H1770" t="str">
        <f t="shared" si="257"/>
        <v/>
      </c>
      <c r="I1770" t="str">
        <f t="shared" si="258"/>
        <v/>
      </c>
      <c r="J1770" t="str">
        <f t="shared" si="259"/>
        <v/>
      </c>
      <c r="K1770" t="str">
        <f t="shared" si="260"/>
        <v/>
      </c>
      <c r="L1770" t="str">
        <f t="shared" si="261"/>
        <v/>
      </c>
      <c r="AF1770" t="str">
        <f t="shared" si="251"/>
        <v/>
      </c>
      <c r="AN1770" t="str">
        <f t="shared" si="262"/>
        <v/>
      </c>
    </row>
    <row r="1771" spans="1:40" x14ac:dyDescent="0.55000000000000004">
      <c r="A1771" t="str">
        <f>IF('4技能'!A1771="","",'4技能'!A1771)</f>
        <v/>
      </c>
      <c r="B1771" t="str">
        <f>IFERROR(INDEX(楽曲!A:A, MATCH(重複確認!B1776, 楽曲!B:B, 0)), "")</f>
        <v/>
      </c>
      <c r="C1771" t="str">
        <f t="shared" si="252"/>
        <v/>
      </c>
      <c r="D1771" t="str">
        <f t="shared" si="253"/>
        <v/>
      </c>
      <c r="E1771" t="str">
        <f t="shared" si="254"/>
        <v/>
      </c>
      <c r="F1771" t="str">
        <f t="shared" si="255"/>
        <v/>
      </c>
      <c r="G1771" t="str">
        <f t="shared" si="256"/>
        <v/>
      </c>
      <c r="H1771" t="str">
        <f t="shared" si="257"/>
        <v/>
      </c>
      <c r="I1771" t="str">
        <f t="shared" si="258"/>
        <v/>
      </c>
      <c r="J1771" t="str">
        <f t="shared" si="259"/>
        <v/>
      </c>
      <c r="K1771" t="str">
        <f t="shared" si="260"/>
        <v/>
      </c>
      <c r="L1771" t="str">
        <f t="shared" si="261"/>
        <v/>
      </c>
      <c r="AF1771" t="str">
        <f t="shared" si="251"/>
        <v/>
      </c>
      <c r="AN1771" t="str">
        <f t="shared" si="262"/>
        <v/>
      </c>
    </row>
    <row r="1772" spans="1:40" x14ac:dyDescent="0.55000000000000004">
      <c r="A1772" t="str">
        <f>IF('4技能'!A1772="","",'4技能'!A1772)</f>
        <v/>
      </c>
      <c r="B1772" t="str">
        <f>IFERROR(INDEX(楽曲!A:A, MATCH(重複確認!B1777, 楽曲!B:B, 0)), "")</f>
        <v/>
      </c>
      <c r="C1772" t="str">
        <f t="shared" si="252"/>
        <v/>
      </c>
      <c r="D1772" t="str">
        <f t="shared" si="253"/>
        <v/>
      </c>
      <c r="E1772" t="str">
        <f t="shared" si="254"/>
        <v/>
      </c>
      <c r="F1772" t="str">
        <f t="shared" si="255"/>
        <v/>
      </c>
      <c r="G1772" t="str">
        <f t="shared" si="256"/>
        <v/>
      </c>
      <c r="H1772" t="str">
        <f t="shared" si="257"/>
        <v/>
      </c>
      <c r="I1772" t="str">
        <f t="shared" si="258"/>
        <v/>
      </c>
      <c r="J1772" t="str">
        <f t="shared" si="259"/>
        <v/>
      </c>
      <c r="K1772" t="str">
        <f t="shared" si="260"/>
        <v/>
      </c>
      <c r="L1772" t="str">
        <f t="shared" si="261"/>
        <v/>
      </c>
      <c r="AF1772" t="str">
        <f t="shared" si="251"/>
        <v/>
      </c>
      <c r="AN1772" t="str">
        <f t="shared" si="262"/>
        <v/>
      </c>
    </row>
    <row r="1773" spans="1:40" x14ac:dyDescent="0.55000000000000004">
      <c r="A1773" t="str">
        <f>IF('4技能'!A1773="","",'4技能'!A1773)</f>
        <v/>
      </c>
      <c r="B1773" t="str">
        <f>IFERROR(INDEX(楽曲!A:A, MATCH(重複確認!B1778, 楽曲!B:B, 0)), "")</f>
        <v/>
      </c>
      <c r="C1773" t="str">
        <f t="shared" si="252"/>
        <v/>
      </c>
      <c r="D1773" t="str">
        <f t="shared" si="253"/>
        <v/>
      </c>
      <c r="E1773" t="str">
        <f t="shared" si="254"/>
        <v/>
      </c>
      <c r="F1773" t="str">
        <f t="shared" si="255"/>
        <v/>
      </c>
      <c r="G1773" t="str">
        <f t="shared" si="256"/>
        <v/>
      </c>
      <c r="H1773" t="str">
        <f t="shared" si="257"/>
        <v/>
      </c>
      <c r="I1773" t="str">
        <f t="shared" si="258"/>
        <v/>
      </c>
      <c r="J1773" t="str">
        <f t="shared" si="259"/>
        <v/>
      </c>
      <c r="K1773" t="str">
        <f t="shared" si="260"/>
        <v/>
      </c>
      <c r="L1773" t="str">
        <f t="shared" si="261"/>
        <v/>
      </c>
      <c r="AF1773" t="str">
        <f t="shared" si="251"/>
        <v/>
      </c>
      <c r="AN1773" t="str">
        <f t="shared" si="262"/>
        <v/>
      </c>
    </row>
    <row r="1774" spans="1:40" x14ac:dyDescent="0.55000000000000004">
      <c r="A1774" t="str">
        <f>IF('4技能'!A1774="","",'4技能'!A1774)</f>
        <v/>
      </c>
      <c r="B1774" t="str">
        <f>IFERROR(INDEX(楽曲!A:A, MATCH(重複確認!B1779, 楽曲!B:B, 0)), "")</f>
        <v/>
      </c>
      <c r="C1774" t="str">
        <f t="shared" si="252"/>
        <v/>
      </c>
      <c r="D1774" t="str">
        <f t="shared" si="253"/>
        <v/>
      </c>
      <c r="E1774" t="str">
        <f t="shared" si="254"/>
        <v/>
      </c>
      <c r="F1774" t="str">
        <f t="shared" si="255"/>
        <v/>
      </c>
      <c r="G1774" t="str">
        <f t="shared" si="256"/>
        <v/>
      </c>
      <c r="H1774" t="str">
        <f t="shared" si="257"/>
        <v/>
      </c>
      <c r="I1774" t="str">
        <f t="shared" si="258"/>
        <v/>
      </c>
      <c r="J1774" t="str">
        <f t="shared" si="259"/>
        <v/>
      </c>
      <c r="K1774" t="str">
        <f t="shared" si="260"/>
        <v/>
      </c>
      <c r="L1774" t="str">
        <f t="shared" si="261"/>
        <v/>
      </c>
      <c r="AF1774" t="str">
        <f t="shared" ref="AF1774:AF1837" si="263">IF(OR(AG1774="○", AH1774="○",AI1774="○",AJ1774="○",AK1774="○"), "○", "")</f>
        <v/>
      </c>
      <c r="AN1774" t="str">
        <f t="shared" si="262"/>
        <v/>
      </c>
    </row>
    <row r="1775" spans="1:40" x14ac:dyDescent="0.55000000000000004">
      <c r="A1775" t="str">
        <f>IF('4技能'!A1775="","",'4技能'!A1775)</f>
        <v/>
      </c>
      <c r="B1775" t="str">
        <f>IFERROR(INDEX(楽曲!A:A, MATCH(重複確認!B1780, 楽曲!B:B, 0)), "")</f>
        <v/>
      </c>
      <c r="C1775" t="str">
        <f t="shared" si="252"/>
        <v/>
      </c>
      <c r="D1775" t="str">
        <f t="shared" si="253"/>
        <v/>
      </c>
      <c r="E1775" t="str">
        <f t="shared" si="254"/>
        <v/>
      </c>
      <c r="F1775" t="str">
        <f t="shared" si="255"/>
        <v/>
      </c>
      <c r="G1775" t="str">
        <f t="shared" si="256"/>
        <v/>
      </c>
      <c r="H1775" t="str">
        <f t="shared" si="257"/>
        <v/>
      </c>
      <c r="I1775" t="str">
        <f t="shared" si="258"/>
        <v/>
      </c>
      <c r="J1775" t="str">
        <f t="shared" si="259"/>
        <v/>
      </c>
      <c r="K1775" t="str">
        <f t="shared" si="260"/>
        <v/>
      </c>
      <c r="L1775" t="str">
        <f t="shared" si="261"/>
        <v/>
      </c>
      <c r="AF1775" t="str">
        <f t="shared" si="263"/>
        <v/>
      </c>
      <c r="AN1775" t="str">
        <f t="shared" si="262"/>
        <v/>
      </c>
    </row>
    <row r="1776" spans="1:40" x14ac:dyDescent="0.55000000000000004">
      <c r="A1776" t="str">
        <f>IF('4技能'!A1776="","",'4技能'!A1776)</f>
        <v/>
      </c>
      <c r="B1776" t="str">
        <f>IFERROR(INDEX(楽曲!A:A, MATCH(重複確認!B1781, 楽曲!B:B, 0)), "")</f>
        <v/>
      </c>
      <c r="C1776" t="str">
        <f t="shared" si="252"/>
        <v/>
      </c>
      <c r="D1776" t="str">
        <f t="shared" si="253"/>
        <v/>
      </c>
      <c r="E1776" t="str">
        <f t="shared" si="254"/>
        <v/>
      </c>
      <c r="F1776" t="str">
        <f t="shared" si="255"/>
        <v/>
      </c>
      <c r="G1776" t="str">
        <f t="shared" si="256"/>
        <v/>
      </c>
      <c r="H1776" t="str">
        <f t="shared" si="257"/>
        <v/>
      </c>
      <c r="I1776" t="str">
        <f t="shared" si="258"/>
        <v/>
      </c>
      <c r="J1776" t="str">
        <f t="shared" si="259"/>
        <v/>
      </c>
      <c r="K1776" t="str">
        <f t="shared" si="260"/>
        <v/>
      </c>
      <c r="L1776" t="str">
        <f t="shared" si="261"/>
        <v/>
      </c>
      <c r="AF1776" t="str">
        <f t="shared" si="263"/>
        <v/>
      </c>
      <c r="AN1776" t="str">
        <f t="shared" si="262"/>
        <v/>
      </c>
    </row>
    <row r="1777" spans="1:40" x14ac:dyDescent="0.55000000000000004">
      <c r="A1777" t="str">
        <f>IF('4技能'!A1777="","",'4技能'!A1777)</f>
        <v/>
      </c>
      <c r="B1777" t="str">
        <f>IFERROR(INDEX(楽曲!A:A, MATCH(重複確認!B1782, 楽曲!B:B, 0)), "")</f>
        <v/>
      </c>
      <c r="C1777" t="str">
        <f t="shared" si="252"/>
        <v/>
      </c>
      <c r="D1777" t="str">
        <f t="shared" si="253"/>
        <v/>
      </c>
      <c r="E1777" t="str">
        <f t="shared" si="254"/>
        <v/>
      </c>
      <c r="F1777" t="str">
        <f t="shared" si="255"/>
        <v/>
      </c>
      <c r="G1777" t="str">
        <f t="shared" si="256"/>
        <v/>
      </c>
      <c r="H1777" t="str">
        <f t="shared" si="257"/>
        <v/>
      </c>
      <c r="I1777" t="str">
        <f t="shared" si="258"/>
        <v/>
      </c>
      <c r="J1777" t="str">
        <f t="shared" si="259"/>
        <v/>
      </c>
      <c r="K1777" t="str">
        <f t="shared" si="260"/>
        <v/>
      </c>
      <c r="L1777" t="str">
        <f t="shared" si="261"/>
        <v/>
      </c>
      <c r="AF1777" t="str">
        <f t="shared" si="263"/>
        <v/>
      </c>
      <c r="AN1777" t="str">
        <f t="shared" si="262"/>
        <v/>
      </c>
    </row>
    <row r="1778" spans="1:40" x14ac:dyDescent="0.55000000000000004">
      <c r="A1778" t="str">
        <f>IF('4技能'!A1778="","",'4技能'!A1778)</f>
        <v/>
      </c>
      <c r="B1778" t="str">
        <f>IFERROR(INDEX(楽曲!A:A, MATCH(重複確認!B1783, 楽曲!B:B, 0)), "")</f>
        <v/>
      </c>
      <c r="C1778" t="str">
        <f t="shared" si="252"/>
        <v/>
      </c>
      <c r="D1778" t="str">
        <f t="shared" si="253"/>
        <v/>
      </c>
      <c r="E1778" t="str">
        <f t="shared" si="254"/>
        <v/>
      </c>
      <c r="F1778" t="str">
        <f t="shared" si="255"/>
        <v/>
      </c>
      <c r="G1778" t="str">
        <f t="shared" si="256"/>
        <v/>
      </c>
      <c r="H1778" t="str">
        <f t="shared" si="257"/>
        <v/>
      </c>
      <c r="I1778" t="str">
        <f t="shared" si="258"/>
        <v/>
      </c>
      <c r="J1778" t="str">
        <f t="shared" si="259"/>
        <v/>
      </c>
      <c r="K1778" t="str">
        <f t="shared" si="260"/>
        <v/>
      </c>
      <c r="L1778" t="str">
        <f t="shared" si="261"/>
        <v/>
      </c>
      <c r="AF1778" t="str">
        <f t="shared" si="263"/>
        <v/>
      </c>
      <c r="AN1778" t="str">
        <f t="shared" si="262"/>
        <v/>
      </c>
    </row>
    <row r="1779" spans="1:40" x14ac:dyDescent="0.55000000000000004">
      <c r="A1779" t="str">
        <f>IF('4技能'!A1779="","",'4技能'!A1779)</f>
        <v/>
      </c>
      <c r="B1779" t="str">
        <f>IFERROR(INDEX(楽曲!A:A, MATCH(重複確認!B1784, 楽曲!B:B, 0)), "")</f>
        <v/>
      </c>
      <c r="C1779" t="str">
        <f t="shared" si="252"/>
        <v/>
      </c>
      <c r="D1779" t="str">
        <f t="shared" si="253"/>
        <v/>
      </c>
      <c r="E1779" t="str">
        <f t="shared" si="254"/>
        <v/>
      </c>
      <c r="F1779" t="str">
        <f t="shared" si="255"/>
        <v/>
      </c>
      <c r="G1779" t="str">
        <f t="shared" si="256"/>
        <v/>
      </c>
      <c r="H1779" t="str">
        <f t="shared" si="257"/>
        <v/>
      </c>
      <c r="I1779" t="str">
        <f t="shared" si="258"/>
        <v/>
      </c>
      <c r="J1779" t="str">
        <f t="shared" si="259"/>
        <v/>
      </c>
      <c r="K1779" t="str">
        <f t="shared" si="260"/>
        <v/>
      </c>
      <c r="L1779" t="str">
        <f t="shared" si="261"/>
        <v/>
      </c>
      <c r="AF1779" t="str">
        <f t="shared" si="263"/>
        <v/>
      </c>
      <c r="AN1779" t="str">
        <f t="shared" si="262"/>
        <v/>
      </c>
    </row>
    <row r="1780" spans="1:40" x14ac:dyDescent="0.55000000000000004">
      <c r="A1780" t="str">
        <f>IF('4技能'!A1780="","",'4技能'!A1780)</f>
        <v/>
      </c>
      <c r="B1780" t="str">
        <f>IFERROR(INDEX(楽曲!A:A, MATCH(重複確認!B1785, 楽曲!B:B, 0)), "")</f>
        <v/>
      </c>
      <c r="C1780" t="str">
        <f t="shared" si="252"/>
        <v/>
      </c>
      <c r="D1780" t="str">
        <f t="shared" si="253"/>
        <v/>
      </c>
      <c r="E1780" t="str">
        <f t="shared" si="254"/>
        <v/>
      </c>
      <c r="F1780" t="str">
        <f t="shared" si="255"/>
        <v/>
      </c>
      <c r="G1780" t="str">
        <f t="shared" si="256"/>
        <v/>
      </c>
      <c r="H1780" t="str">
        <f t="shared" si="257"/>
        <v/>
      </c>
      <c r="I1780" t="str">
        <f t="shared" si="258"/>
        <v/>
      </c>
      <c r="J1780" t="str">
        <f t="shared" si="259"/>
        <v/>
      </c>
      <c r="K1780" t="str">
        <f t="shared" si="260"/>
        <v/>
      </c>
      <c r="L1780" t="str">
        <f t="shared" si="261"/>
        <v/>
      </c>
      <c r="AF1780" t="str">
        <f t="shared" si="263"/>
        <v/>
      </c>
      <c r="AN1780" t="str">
        <f t="shared" si="262"/>
        <v/>
      </c>
    </row>
    <row r="1781" spans="1:40" x14ac:dyDescent="0.55000000000000004">
      <c r="A1781" t="str">
        <f>IF('4技能'!A1781="","",'4技能'!A1781)</f>
        <v/>
      </c>
      <c r="B1781" t="str">
        <f>IFERROR(INDEX(楽曲!A:A, MATCH(重複確認!B1786, 楽曲!B:B, 0)), "")</f>
        <v/>
      </c>
      <c r="C1781" t="str">
        <f t="shared" si="252"/>
        <v/>
      </c>
      <c r="D1781" t="str">
        <f t="shared" si="253"/>
        <v/>
      </c>
      <c r="E1781" t="str">
        <f t="shared" si="254"/>
        <v/>
      </c>
      <c r="F1781" t="str">
        <f t="shared" si="255"/>
        <v/>
      </c>
      <c r="G1781" t="str">
        <f t="shared" si="256"/>
        <v/>
      </c>
      <c r="H1781" t="str">
        <f t="shared" si="257"/>
        <v/>
      </c>
      <c r="I1781" t="str">
        <f t="shared" si="258"/>
        <v/>
      </c>
      <c r="J1781" t="str">
        <f t="shared" si="259"/>
        <v/>
      </c>
      <c r="K1781" t="str">
        <f t="shared" si="260"/>
        <v/>
      </c>
      <c r="L1781" t="str">
        <f t="shared" si="261"/>
        <v/>
      </c>
      <c r="AF1781" t="str">
        <f t="shared" si="263"/>
        <v/>
      </c>
      <c r="AN1781" t="str">
        <f t="shared" si="262"/>
        <v/>
      </c>
    </row>
    <row r="1782" spans="1:40" x14ac:dyDescent="0.55000000000000004">
      <c r="A1782" t="str">
        <f>IF('4技能'!A1782="","",'4技能'!A1782)</f>
        <v/>
      </c>
      <c r="B1782" t="str">
        <f>IFERROR(INDEX(楽曲!A:A, MATCH(重複確認!B1787, 楽曲!B:B, 0)), "")</f>
        <v/>
      </c>
      <c r="C1782" t="str">
        <f t="shared" si="252"/>
        <v/>
      </c>
      <c r="D1782" t="str">
        <f t="shared" si="253"/>
        <v/>
      </c>
      <c r="E1782" t="str">
        <f t="shared" si="254"/>
        <v/>
      </c>
      <c r="F1782" t="str">
        <f t="shared" si="255"/>
        <v/>
      </c>
      <c r="G1782" t="str">
        <f t="shared" si="256"/>
        <v/>
      </c>
      <c r="H1782" t="str">
        <f t="shared" si="257"/>
        <v/>
      </c>
      <c r="I1782" t="str">
        <f t="shared" si="258"/>
        <v/>
      </c>
      <c r="J1782" t="str">
        <f t="shared" si="259"/>
        <v/>
      </c>
      <c r="K1782" t="str">
        <f t="shared" si="260"/>
        <v/>
      </c>
      <c r="L1782" t="str">
        <f t="shared" si="261"/>
        <v/>
      </c>
      <c r="AF1782" t="str">
        <f t="shared" si="263"/>
        <v/>
      </c>
      <c r="AN1782" t="str">
        <f t="shared" si="262"/>
        <v/>
      </c>
    </row>
    <row r="1783" spans="1:40" x14ac:dyDescent="0.55000000000000004">
      <c r="A1783" t="str">
        <f>IF('4技能'!A1783="","",'4技能'!A1783)</f>
        <v/>
      </c>
      <c r="B1783" t="str">
        <f>IFERROR(INDEX(楽曲!A:A, MATCH(重複確認!B1788, 楽曲!B:B, 0)), "")</f>
        <v/>
      </c>
      <c r="C1783" t="str">
        <f t="shared" si="252"/>
        <v/>
      </c>
      <c r="D1783" t="str">
        <f t="shared" si="253"/>
        <v/>
      </c>
      <c r="E1783" t="str">
        <f t="shared" si="254"/>
        <v/>
      </c>
      <c r="F1783" t="str">
        <f t="shared" si="255"/>
        <v/>
      </c>
      <c r="G1783" t="str">
        <f t="shared" si="256"/>
        <v/>
      </c>
      <c r="H1783" t="str">
        <f t="shared" si="257"/>
        <v/>
      </c>
      <c r="I1783" t="str">
        <f t="shared" si="258"/>
        <v/>
      </c>
      <c r="J1783" t="str">
        <f t="shared" si="259"/>
        <v/>
      </c>
      <c r="K1783" t="str">
        <f t="shared" si="260"/>
        <v/>
      </c>
      <c r="L1783" t="str">
        <f t="shared" si="261"/>
        <v/>
      </c>
      <c r="AF1783" t="str">
        <f t="shared" si="263"/>
        <v/>
      </c>
      <c r="AN1783" t="str">
        <f t="shared" si="262"/>
        <v/>
      </c>
    </row>
    <row r="1784" spans="1:40" x14ac:dyDescent="0.55000000000000004">
      <c r="A1784" t="str">
        <f>IF('4技能'!A1784="","",'4技能'!A1784)</f>
        <v/>
      </c>
      <c r="B1784" t="str">
        <f>IFERROR(INDEX(楽曲!A:A, MATCH(重複確認!B1789, 楽曲!B:B, 0)), "")</f>
        <v/>
      </c>
      <c r="C1784" t="str">
        <f t="shared" si="252"/>
        <v/>
      </c>
      <c r="D1784" t="str">
        <f t="shared" si="253"/>
        <v/>
      </c>
      <c r="E1784" t="str">
        <f t="shared" si="254"/>
        <v/>
      </c>
      <c r="F1784" t="str">
        <f t="shared" si="255"/>
        <v/>
      </c>
      <c r="G1784" t="str">
        <f t="shared" si="256"/>
        <v/>
      </c>
      <c r="H1784" t="str">
        <f t="shared" si="257"/>
        <v/>
      </c>
      <c r="I1784" t="str">
        <f t="shared" si="258"/>
        <v/>
      </c>
      <c r="J1784" t="str">
        <f t="shared" si="259"/>
        <v/>
      </c>
      <c r="K1784" t="str">
        <f t="shared" si="260"/>
        <v/>
      </c>
      <c r="L1784" t="str">
        <f t="shared" si="261"/>
        <v/>
      </c>
      <c r="AF1784" t="str">
        <f t="shared" si="263"/>
        <v/>
      </c>
      <c r="AN1784" t="str">
        <f t="shared" si="262"/>
        <v/>
      </c>
    </row>
    <row r="1785" spans="1:40" x14ac:dyDescent="0.55000000000000004">
      <c r="A1785" t="str">
        <f>IF('4技能'!A1785="","",'4技能'!A1785)</f>
        <v/>
      </c>
      <c r="B1785" t="str">
        <f>IFERROR(INDEX(楽曲!A:A, MATCH(重複確認!B1790, 楽曲!B:B, 0)), "")</f>
        <v/>
      </c>
      <c r="C1785" t="str">
        <f t="shared" si="252"/>
        <v/>
      </c>
      <c r="D1785" t="str">
        <f t="shared" si="253"/>
        <v/>
      </c>
      <c r="E1785" t="str">
        <f t="shared" si="254"/>
        <v/>
      </c>
      <c r="F1785" t="str">
        <f t="shared" si="255"/>
        <v/>
      </c>
      <c r="G1785" t="str">
        <f t="shared" si="256"/>
        <v/>
      </c>
      <c r="H1785" t="str">
        <f t="shared" si="257"/>
        <v/>
      </c>
      <c r="I1785" t="str">
        <f t="shared" si="258"/>
        <v/>
      </c>
      <c r="J1785" t="str">
        <f t="shared" si="259"/>
        <v/>
      </c>
      <c r="K1785" t="str">
        <f t="shared" si="260"/>
        <v/>
      </c>
      <c r="L1785" t="str">
        <f t="shared" si="261"/>
        <v/>
      </c>
      <c r="AF1785" t="str">
        <f t="shared" si="263"/>
        <v/>
      </c>
      <c r="AN1785" t="str">
        <f t="shared" si="262"/>
        <v/>
      </c>
    </row>
    <row r="1786" spans="1:40" x14ac:dyDescent="0.55000000000000004">
      <c r="A1786" t="str">
        <f>IF('4技能'!A1786="","",'4技能'!A1786)</f>
        <v/>
      </c>
      <c r="B1786" t="str">
        <f>IFERROR(INDEX(楽曲!A:A, MATCH(重複確認!B1791, 楽曲!B:B, 0)), "")</f>
        <v/>
      </c>
      <c r="C1786" t="str">
        <f t="shared" si="252"/>
        <v/>
      </c>
      <c r="D1786" t="str">
        <f t="shared" si="253"/>
        <v/>
      </c>
      <c r="E1786" t="str">
        <f t="shared" si="254"/>
        <v/>
      </c>
      <c r="F1786" t="str">
        <f t="shared" si="255"/>
        <v/>
      </c>
      <c r="G1786" t="str">
        <f t="shared" si="256"/>
        <v/>
      </c>
      <c r="H1786" t="str">
        <f t="shared" si="257"/>
        <v/>
      </c>
      <c r="I1786" t="str">
        <f t="shared" si="258"/>
        <v/>
      </c>
      <c r="J1786" t="str">
        <f t="shared" si="259"/>
        <v/>
      </c>
      <c r="K1786" t="str">
        <f t="shared" si="260"/>
        <v/>
      </c>
      <c r="L1786" t="str">
        <f t="shared" si="261"/>
        <v/>
      </c>
      <c r="AF1786" t="str">
        <f t="shared" si="263"/>
        <v/>
      </c>
      <c r="AN1786" t="str">
        <f t="shared" si="262"/>
        <v/>
      </c>
    </row>
    <row r="1787" spans="1:40" x14ac:dyDescent="0.55000000000000004">
      <c r="A1787" t="str">
        <f>IF('4技能'!A1787="","",'4技能'!A1787)</f>
        <v/>
      </c>
      <c r="B1787" t="str">
        <f>IFERROR(INDEX(楽曲!A:A, MATCH(重複確認!B1792, 楽曲!B:B, 0)), "")</f>
        <v/>
      </c>
      <c r="C1787" t="str">
        <f t="shared" si="252"/>
        <v/>
      </c>
      <c r="D1787" t="str">
        <f t="shared" si="253"/>
        <v/>
      </c>
      <c r="E1787" t="str">
        <f t="shared" si="254"/>
        <v/>
      </c>
      <c r="F1787" t="str">
        <f t="shared" si="255"/>
        <v/>
      </c>
      <c r="G1787" t="str">
        <f t="shared" si="256"/>
        <v/>
      </c>
      <c r="H1787" t="str">
        <f t="shared" si="257"/>
        <v/>
      </c>
      <c r="I1787" t="str">
        <f t="shared" si="258"/>
        <v/>
      </c>
      <c r="J1787" t="str">
        <f t="shared" si="259"/>
        <v/>
      </c>
      <c r="K1787" t="str">
        <f t="shared" si="260"/>
        <v/>
      </c>
      <c r="L1787" t="str">
        <f t="shared" si="261"/>
        <v/>
      </c>
      <c r="AF1787" t="str">
        <f t="shared" si="263"/>
        <v/>
      </c>
      <c r="AN1787" t="str">
        <f t="shared" si="262"/>
        <v/>
      </c>
    </row>
    <row r="1788" spans="1:40" x14ac:dyDescent="0.55000000000000004">
      <c r="A1788" t="str">
        <f>IF('4技能'!A1788="","",'4技能'!A1788)</f>
        <v/>
      </c>
      <c r="B1788" t="str">
        <f>IFERROR(INDEX(楽曲!A:A, MATCH(重複確認!B1793, 楽曲!B:B, 0)), "")</f>
        <v/>
      </c>
      <c r="C1788" t="str">
        <f t="shared" si="252"/>
        <v/>
      </c>
      <c r="D1788" t="str">
        <f t="shared" si="253"/>
        <v/>
      </c>
      <c r="E1788" t="str">
        <f t="shared" si="254"/>
        <v/>
      </c>
      <c r="F1788" t="str">
        <f t="shared" si="255"/>
        <v/>
      </c>
      <c r="G1788" t="str">
        <f t="shared" si="256"/>
        <v/>
      </c>
      <c r="H1788" t="str">
        <f t="shared" si="257"/>
        <v/>
      </c>
      <c r="I1788" t="str">
        <f t="shared" si="258"/>
        <v/>
      </c>
      <c r="J1788" t="str">
        <f t="shared" si="259"/>
        <v/>
      </c>
      <c r="K1788" t="str">
        <f t="shared" si="260"/>
        <v/>
      </c>
      <c r="L1788" t="str">
        <f t="shared" si="261"/>
        <v/>
      </c>
      <c r="AF1788" t="str">
        <f t="shared" si="263"/>
        <v/>
      </c>
      <c r="AN1788" t="str">
        <f t="shared" si="262"/>
        <v/>
      </c>
    </row>
    <row r="1789" spans="1:40" x14ac:dyDescent="0.55000000000000004">
      <c r="A1789" t="str">
        <f>IF('4技能'!A1789="","",'4技能'!A1789)</f>
        <v/>
      </c>
      <c r="B1789" t="str">
        <f>IFERROR(INDEX(楽曲!A:A, MATCH(重複確認!B1794, 楽曲!B:B, 0)), "")</f>
        <v/>
      </c>
      <c r="C1789" t="str">
        <f t="shared" si="252"/>
        <v/>
      </c>
      <c r="D1789" t="str">
        <f t="shared" si="253"/>
        <v/>
      </c>
      <c r="E1789" t="str">
        <f t="shared" si="254"/>
        <v/>
      </c>
      <c r="F1789" t="str">
        <f t="shared" si="255"/>
        <v/>
      </c>
      <c r="G1789" t="str">
        <f t="shared" si="256"/>
        <v/>
      </c>
      <c r="H1789" t="str">
        <f t="shared" si="257"/>
        <v/>
      </c>
      <c r="I1789" t="str">
        <f t="shared" si="258"/>
        <v/>
      </c>
      <c r="J1789" t="str">
        <f t="shared" si="259"/>
        <v/>
      </c>
      <c r="K1789" t="str">
        <f t="shared" si="260"/>
        <v/>
      </c>
      <c r="L1789" t="str">
        <f t="shared" si="261"/>
        <v/>
      </c>
      <c r="AF1789" t="str">
        <f t="shared" si="263"/>
        <v/>
      </c>
      <c r="AN1789" t="str">
        <f t="shared" si="262"/>
        <v/>
      </c>
    </row>
    <row r="1790" spans="1:40" x14ac:dyDescent="0.55000000000000004">
      <c r="A1790" t="str">
        <f>IF('4技能'!A1790="","",'4技能'!A1790)</f>
        <v/>
      </c>
      <c r="B1790" t="str">
        <f>IFERROR(INDEX(楽曲!A:A, MATCH(重複確認!B1795, 楽曲!B:B, 0)), "")</f>
        <v/>
      </c>
      <c r="C1790" t="str">
        <f t="shared" si="252"/>
        <v/>
      </c>
      <c r="D1790" t="str">
        <f t="shared" si="253"/>
        <v/>
      </c>
      <c r="E1790" t="str">
        <f t="shared" si="254"/>
        <v/>
      </c>
      <c r="F1790" t="str">
        <f t="shared" si="255"/>
        <v/>
      </c>
      <c r="G1790" t="str">
        <f t="shared" si="256"/>
        <v/>
      </c>
      <c r="H1790" t="str">
        <f t="shared" si="257"/>
        <v/>
      </c>
      <c r="I1790" t="str">
        <f t="shared" si="258"/>
        <v/>
      </c>
      <c r="J1790" t="str">
        <f t="shared" si="259"/>
        <v/>
      </c>
      <c r="K1790" t="str">
        <f t="shared" si="260"/>
        <v/>
      </c>
      <c r="L1790" t="str">
        <f t="shared" si="261"/>
        <v/>
      </c>
      <c r="AF1790" t="str">
        <f t="shared" si="263"/>
        <v/>
      </c>
      <c r="AN1790" t="str">
        <f t="shared" si="262"/>
        <v/>
      </c>
    </row>
    <row r="1791" spans="1:40" x14ac:dyDescent="0.55000000000000004">
      <c r="A1791" t="str">
        <f>IF('4技能'!A1791="","",'4技能'!A1791)</f>
        <v/>
      </c>
      <c r="B1791" t="str">
        <f>IFERROR(INDEX(楽曲!A:A, MATCH(重複確認!B1796, 楽曲!B:B, 0)), "")</f>
        <v/>
      </c>
      <c r="C1791" t="str">
        <f t="shared" si="252"/>
        <v/>
      </c>
      <c r="D1791" t="str">
        <f t="shared" si="253"/>
        <v/>
      </c>
      <c r="E1791" t="str">
        <f t="shared" si="254"/>
        <v/>
      </c>
      <c r="F1791" t="str">
        <f t="shared" si="255"/>
        <v/>
      </c>
      <c r="G1791" t="str">
        <f t="shared" si="256"/>
        <v/>
      </c>
      <c r="H1791" t="str">
        <f t="shared" si="257"/>
        <v/>
      </c>
      <c r="I1791" t="str">
        <f t="shared" si="258"/>
        <v/>
      </c>
      <c r="J1791" t="str">
        <f t="shared" si="259"/>
        <v/>
      </c>
      <c r="K1791" t="str">
        <f t="shared" si="260"/>
        <v/>
      </c>
      <c r="L1791" t="str">
        <f t="shared" si="261"/>
        <v/>
      </c>
      <c r="AF1791" t="str">
        <f t="shared" si="263"/>
        <v/>
      </c>
      <c r="AN1791" t="str">
        <f t="shared" si="262"/>
        <v/>
      </c>
    </row>
    <row r="1792" spans="1:40" x14ac:dyDescent="0.55000000000000004">
      <c r="A1792" t="str">
        <f>IF('4技能'!A1792="","",'4技能'!A1792)</f>
        <v/>
      </c>
      <c r="B1792" t="str">
        <f>IFERROR(INDEX(楽曲!A:A, MATCH(重複確認!B1797, 楽曲!B:B, 0)), "")</f>
        <v/>
      </c>
      <c r="C1792" t="str">
        <f t="shared" si="252"/>
        <v/>
      </c>
      <c r="D1792" t="str">
        <f t="shared" si="253"/>
        <v/>
      </c>
      <c r="E1792" t="str">
        <f t="shared" si="254"/>
        <v/>
      </c>
      <c r="F1792" t="str">
        <f t="shared" si="255"/>
        <v/>
      </c>
      <c r="G1792" t="str">
        <f t="shared" si="256"/>
        <v/>
      </c>
      <c r="H1792" t="str">
        <f t="shared" si="257"/>
        <v/>
      </c>
      <c r="I1792" t="str">
        <f t="shared" si="258"/>
        <v/>
      </c>
      <c r="J1792" t="str">
        <f t="shared" si="259"/>
        <v/>
      </c>
      <c r="K1792" t="str">
        <f t="shared" si="260"/>
        <v/>
      </c>
      <c r="L1792" t="str">
        <f t="shared" si="261"/>
        <v/>
      </c>
      <c r="AF1792" t="str">
        <f t="shared" si="263"/>
        <v/>
      </c>
      <c r="AN1792" t="str">
        <f t="shared" si="262"/>
        <v/>
      </c>
    </row>
    <row r="1793" spans="1:40" x14ac:dyDescent="0.55000000000000004">
      <c r="A1793" t="str">
        <f>IF('4技能'!A1793="","",'4技能'!A1793)</f>
        <v/>
      </c>
      <c r="B1793" t="str">
        <f>IFERROR(INDEX(楽曲!A:A, MATCH(重複確認!B1798, 楽曲!B:B, 0)), "")</f>
        <v/>
      </c>
      <c r="C1793" t="str">
        <f t="shared" si="252"/>
        <v/>
      </c>
      <c r="D1793" t="str">
        <f t="shared" si="253"/>
        <v/>
      </c>
      <c r="E1793" t="str">
        <f t="shared" si="254"/>
        <v/>
      </c>
      <c r="F1793" t="str">
        <f t="shared" si="255"/>
        <v/>
      </c>
      <c r="G1793" t="str">
        <f t="shared" si="256"/>
        <v/>
      </c>
      <c r="H1793" t="str">
        <f t="shared" si="257"/>
        <v/>
      </c>
      <c r="I1793" t="str">
        <f t="shared" si="258"/>
        <v/>
      </c>
      <c r="J1793" t="str">
        <f t="shared" si="259"/>
        <v/>
      </c>
      <c r="K1793" t="str">
        <f t="shared" si="260"/>
        <v/>
      </c>
      <c r="L1793" t="str">
        <f t="shared" si="261"/>
        <v/>
      </c>
      <c r="AF1793" t="str">
        <f t="shared" si="263"/>
        <v/>
      </c>
      <c r="AN1793" t="str">
        <f t="shared" si="262"/>
        <v/>
      </c>
    </row>
    <row r="1794" spans="1:40" x14ac:dyDescent="0.55000000000000004">
      <c r="A1794" t="str">
        <f>IF('4技能'!A1794="","",'4技能'!A1794)</f>
        <v/>
      </c>
      <c r="B1794" t="str">
        <f>IFERROR(INDEX(楽曲!A:A, MATCH(重複確認!B1799, 楽曲!B:B, 0)), "")</f>
        <v/>
      </c>
      <c r="C1794" t="str">
        <f t="shared" si="252"/>
        <v/>
      </c>
      <c r="D1794" t="str">
        <f t="shared" si="253"/>
        <v/>
      </c>
      <c r="E1794" t="str">
        <f t="shared" si="254"/>
        <v/>
      </c>
      <c r="F1794" t="str">
        <f t="shared" si="255"/>
        <v/>
      </c>
      <c r="G1794" t="str">
        <f t="shared" si="256"/>
        <v/>
      </c>
      <c r="H1794" t="str">
        <f t="shared" si="257"/>
        <v/>
      </c>
      <c r="I1794" t="str">
        <f t="shared" si="258"/>
        <v/>
      </c>
      <c r="J1794" t="str">
        <f t="shared" si="259"/>
        <v/>
      </c>
      <c r="K1794" t="str">
        <f t="shared" si="260"/>
        <v/>
      </c>
      <c r="L1794" t="str">
        <f t="shared" si="261"/>
        <v/>
      </c>
      <c r="AF1794" t="str">
        <f t="shared" si="263"/>
        <v/>
      </c>
      <c r="AN1794" t="str">
        <f t="shared" si="262"/>
        <v/>
      </c>
    </row>
    <row r="1795" spans="1:40" x14ac:dyDescent="0.55000000000000004">
      <c r="A1795" t="str">
        <f>IF('4技能'!A1795="","",'4技能'!A1795)</f>
        <v/>
      </c>
      <c r="B1795" t="str">
        <f>IFERROR(INDEX(楽曲!A:A, MATCH(重複確認!B1800, 楽曲!B:B, 0)), "")</f>
        <v/>
      </c>
      <c r="C1795" t="str">
        <f t="shared" si="252"/>
        <v/>
      </c>
      <c r="D1795" t="str">
        <f t="shared" si="253"/>
        <v/>
      </c>
      <c r="E1795" t="str">
        <f t="shared" si="254"/>
        <v/>
      </c>
      <c r="F1795" t="str">
        <f t="shared" si="255"/>
        <v/>
      </c>
      <c r="G1795" t="str">
        <f t="shared" si="256"/>
        <v/>
      </c>
      <c r="H1795" t="str">
        <f t="shared" si="257"/>
        <v/>
      </c>
      <c r="I1795" t="str">
        <f t="shared" si="258"/>
        <v/>
      </c>
      <c r="J1795" t="str">
        <f t="shared" si="259"/>
        <v/>
      </c>
      <c r="K1795" t="str">
        <f t="shared" si="260"/>
        <v/>
      </c>
      <c r="L1795" t="str">
        <f t="shared" si="261"/>
        <v/>
      </c>
      <c r="AF1795" t="str">
        <f t="shared" si="263"/>
        <v/>
      </c>
      <c r="AN1795" t="str">
        <f t="shared" si="262"/>
        <v/>
      </c>
    </row>
    <row r="1796" spans="1:40" x14ac:dyDescent="0.55000000000000004">
      <c r="A1796" t="str">
        <f>IF('4技能'!A1796="","",'4技能'!A1796)</f>
        <v/>
      </c>
      <c r="B1796" t="str">
        <f>IFERROR(INDEX(楽曲!A:A, MATCH(重複確認!B1801, 楽曲!B:B, 0)), "")</f>
        <v/>
      </c>
      <c r="C1796" t="str">
        <f t="shared" si="252"/>
        <v/>
      </c>
      <c r="D1796" t="str">
        <f t="shared" si="253"/>
        <v/>
      </c>
      <c r="E1796" t="str">
        <f t="shared" si="254"/>
        <v/>
      </c>
      <c r="F1796" t="str">
        <f t="shared" si="255"/>
        <v/>
      </c>
      <c r="G1796" t="str">
        <f t="shared" si="256"/>
        <v/>
      </c>
      <c r="H1796" t="str">
        <f t="shared" si="257"/>
        <v/>
      </c>
      <c r="I1796" t="str">
        <f t="shared" si="258"/>
        <v/>
      </c>
      <c r="J1796" t="str">
        <f t="shared" si="259"/>
        <v/>
      </c>
      <c r="K1796" t="str">
        <f t="shared" si="260"/>
        <v/>
      </c>
      <c r="L1796" t="str">
        <f t="shared" si="261"/>
        <v/>
      </c>
      <c r="AF1796" t="str">
        <f t="shared" si="263"/>
        <v/>
      </c>
      <c r="AN1796" t="str">
        <f t="shared" si="262"/>
        <v/>
      </c>
    </row>
    <row r="1797" spans="1:40" x14ac:dyDescent="0.55000000000000004">
      <c r="A1797" t="str">
        <f>IF('4技能'!A1797="","",'4技能'!A1797)</f>
        <v/>
      </c>
      <c r="B1797" t="str">
        <f>IFERROR(INDEX(楽曲!A:A, MATCH(重複確認!B1802, 楽曲!B:B, 0)), "")</f>
        <v/>
      </c>
      <c r="C1797" t="str">
        <f t="shared" si="252"/>
        <v/>
      </c>
      <c r="D1797" t="str">
        <f t="shared" si="253"/>
        <v/>
      </c>
      <c r="E1797" t="str">
        <f t="shared" si="254"/>
        <v/>
      </c>
      <c r="F1797" t="str">
        <f t="shared" si="255"/>
        <v/>
      </c>
      <c r="G1797" t="str">
        <f t="shared" si="256"/>
        <v/>
      </c>
      <c r="H1797" t="str">
        <f t="shared" si="257"/>
        <v/>
      </c>
      <c r="I1797" t="str">
        <f t="shared" si="258"/>
        <v/>
      </c>
      <c r="J1797" t="str">
        <f t="shared" si="259"/>
        <v/>
      </c>
      <c r="K1797" t="str">
        <f t="shared" si="260"/>
        <v/>
      </c>
      <c r="L1797" t="str">
        <f t="shared" si="261"/>
        <v/>
      </c>
      <c r="AF1797" t="str">
        <f t="shared" si="263"/>
        <v/>
      </c>
      <c r="AN1797" t="str">
        <f t="shared" si="262"/>
        <v/>
      </c>
    </row>
    <row r="1798" spans="1:40" x14ac:dyDescent="0.55000000000000004">
      <c r="A1798" t="str">
        <f>IF('4技能'!A1798="","",'4技能'!A1798)</f>
        <v/>
      </c>
      <c r="B1798" t="str">
        <f>IFERROR(INDEX(楽曲!A:A, MATCH(重複確認!B1803, 楽曲!B:B, 0)), "")</f>
        <v/>
      </c>
      <c r="C1798" t="str">
        <f t="shared" si="252"/>
        <v/>
      </c>
      <c r="D1798" t="str">
        <f t="shared" si="253"/>
        <v/>
      </c>
      <c r="E1798" t="str">
        <f t="shared" si="254"/>
        <v/>
      </c>
      <c r="F1798" t="str">
        <f t="shared" si="255"/>
        <v/>
      </c>
      <c r="G1798" t="str">
        <f t="shared" si="256"/>
        <v/>
      </c>
      <c r="H1798" t="str">
        <f t="shared" si="257"/>
        <v/>
      </c>
      <c r="I1798" t="str">
        <f t="shared" si="258"/>
        <v/>
      </c>
      <c r="J1798" t="str">
        <f t="shared" si="259"/>
        <v/>
      </c>
      <c r="K1798" t="str">
        <f t="shared" si="260"/>
        <v/>
      </c>
      <c r="L1798" t="str">
        <f t="shared" si="261"/>
        <v/>
      </c>
      <c r="AF1798" t="str">
        <f t="shared" si="263"/>
        <v/>
      </c>
      <c r="AN1798" t="str">
        <f t="shared" si="262"/>
        <v/>
      </c>
    </row>
    <row r="1799" spans="1:40" x14ac:dyDescent="0.55000000000000004">
      <c r="A1799" t="str">
        <f>IF('4技能'!A1799="","",'4技能'!A1799)</f>
        <v/>
      </c>
      <c r="B1799" t="str">
        <f>IFERROR(INDEX(楽曲!A:A, MATCH(重複確認!B1804, 楽曲!B:B, 0)), "")</f>
        <v/>
      </c>
      <c r="C1799" t="str">
        <f t="shared" si="252"/>
        <v/>
      </c>
      <c r="D1799" t="str">
        <f t="shared" si="253"/>
        <v/>
      </c>
      <c r="E1799" t="str">
        <f t="shared" si="254"/>
        <v/>
      </c>
      <c r="F1799" t="str">
        <f t="shared" si="255"/>
        <v/>
      </c>
      <c r="G1799" t="str">
        <f t="shared" si="256"/>
        <v/>
      </c>
      <c r="H1799" t="str">
        <f t="shared" si="257"/>
        <v/>
      </c>
      <c r="I1799" t="str">
        <f t="shared" si="258"/>
        <v/>
      </c>
      <c r="J1799" t="str">
        <f t="shared" si="259"/>
        <v/>
      </c>
      <c r="K1799" t="str">
        <f t="shared" si="260"/>
        <v/>
      </c>
      <c r="L1799" t="str">
        <f t="shared" si="261"/>
        <v/>
      </c>
      <c r="AF1799" t="str">
        <f t="shared" si="263"/>
        <v/>
      </c>
      <c r="AN1799" t="str">
        <f t="shared" si="262"/>
        <v/>
      </c>
    </row>
    <row r="1800" spans="1:40" x14ac:dyDescent="0.55000000000000004">
      <c r="A1800" t="str">
        <f>IF('4技能'!A1800="","",'4技能'!A1800)</f>
        <v/>
      </c>
      <c r="B1800" t="str">
        <f>IFERROR(INDEX(楽曲!A:A, MATCH(重複確認!B1805, 楽曲!B:B, 0)), "")</f>
        <v/>
      </c>
      <c r="C1800" t="str">
        <f t="shared" si="252"/>
        <v/>
      </c>
      <c r="D1800" t="str">
        <f t="shared" si="253"/>
        <v/>
      </c>
      <c r="E1800" t="str">
        <f t="shared" si="254"/>
        <v/>
      </c>
      <c r="F1800" t="str">
        <f t="shared" si="255"/>
        <v/>
      </c>
      <c r="G1800" t="str">
        <f t="shared" si="256"/>
        <v/>
      </c>
      <c r="H1800" t="str">
        <f t="shared" si="257"/>
        <v/>
      </c>
      <c r="I1800" t="str">
        <f t="shared" si="258"/>
        <v/>
      </c>
      <c r="J1800" t="str">
        <f t="shared" si="259"/>
        <v/>
      </c>
      <c r="K1800" t="str">
        <f t="shared" si="260"/>
        <v/>
      </c>
      <c r="L1800" t="str">
        <f t="shared" si="261"/>
        <v/>
      </c>
      <c r="AF1800" t="str">
        <f t="shared" si="263"/>
        <v/>
      </c>
      <c r="AN1800" t="str">
        <f t="shared" si="262"/>
        <v/>
      </c>
    </row>
    <row r="1801" spans="1:40" x14ac:dyDescent="0.55000000000000004">
      <c r="A1801" t="str">
        <f>IF('4技能'!A1801="","",'4技能'!A1801)</f>
        <v/>
      </c>
      <c r="B1801" t="str">
        <f>IFERROR(INDEX(楽曲!A:A, MATCH(重複確認!B1806, 楽曲!B:B, 0)), "")</f>
        <v/>
      </c>
      <c r="C1801" t="str">
        <f t="shared" si="252"/>
        <v/>
      </c>
      <c r="D1801" t="str">
        <f t="shared" si="253"/>
        <v/>
      </c>
      <c r="E1801" t="str">
        <f t="shared" si="254"/>
        <v/>
      </c>
      <c r="F1801" t="str">
        <f t="shared" si="255"/>
        <v/>
      </c>
      <c r="G1801" t="str">
        <f t="shared" si="256"/>
        <v/>
      </c>
      <c r="H1801" t="str">
        <f t="shared" si="257"/>
        <v/>
      </c>
      <c r="I1801" t="str">
        <f t="shared" si="258"/>
        <v/>
      </c>
      <c r="J1801" t="str">
        <f t="shared" si="259"/>
        <v/>
      </c>
      <c r="K1801" t="str">
        <f t="shared" si="260"/>
        <v/>
      </c>
      <c r="L1801" t="str">
        <f t="shared" si="261"/>
        <v/>
      </c>
      <c r="AF1801" t="str">
        <f t="shared" si="263"/>
        <v/>
      </c>
      <c r="AN1801" t="str">
        <f t="shared" si="262"/>
        <v/>
      </c>
    </row>
    <row r="1802" spans="1:40" x14ac:dyDescent="0.55000000000000004">
      <c r="A1802" t="str">
        <f>IF('4技能'!A1802="","",'4技能'!A1802)</f>
        <v/>
      </c>
      <c r="B1802" t="str">
        <f>IFERROR(INDEX(楽曲!A:A, MATCH(重複確認!B1807, 楽曲!B:B, 0)), "")</f>
        <v/>
      </c>
      <c r="C1802" t="str">
        <f t="shared" si="252"/>
        <v/>
      </c>
      <c r="D1802" t="str">
        <f t="shared" si="253"/>
        <v/>
      </c>
      <c r="E1802" t="str">
        <f t="shared" si="254"/>
        <v/>
      </c>
      <c r="F1802" t="str">
        <f t="shared" si="255"/>
        <v/>
      </c>
      <c r="G1802" t="str">
        <f t="shared" si="256"/>
        <v/>
      </c>
      <c r="H1802" t="str">
        <f t="shared" si="257"/>
        <v/>
      </c>
      <c r="I1802" t="str">
        <f t="shared" si="258"/>
        <v/>
      </c>
      <c r="J1802" t="str">
        <f t="shared" si="259"/>
        <v/>
      </c>
      <c r="K1802" t="str">
        <f t="shared" si="260"/>
        <v/>
      </c>
      <c r="L1802" t="str">
        <f t="shared" si="261"/>
        <v/>
      </c>
      <c r="AF1802" t="str">
        <f t="shared" si="263"/>
        <v/>
      </c>
      <c r="AN1802" t="str">
        <f t="shared" si="262"/>
        <v/>
      </c>
    </row>
    <row r="1803" spans="1:40" x14ac:dyDescent="0.55000000000000004">
      <c r="A1803" t="str">
        <f>IF('4技能'!A1803="","",'4技能'!A1803)</f>
        <v/>
      </c>
      <c r="B1803" t="str">
        <f>IFERROR(INDEX(楽曲!A:A, MATCH(重複確認!B1808, 楽曲!B:B, 0)), "")</f>
        <v/>
      </c>
      <c r="C1803" t="str">
        <f t="shared" si="252"/>
        <v/>
      </c>
      <c r="D1803" t="str">
        <f t="shared" si="253"/>
        <v/>
      </c>
      <c r="E1803" t="str">
        <f t="shared" si="254"/>
        <v/>
      </c>
      <c r="F1803" t="str">
        <f t="shared" si="255"/>
        <v/>
      </c>
      <c r="G1803" t="str">
        <f t="shared" si="256"/>
        <v/>
      </c>
      <c r="H1803" t="str">
        <f t="shared" si="257"/>
        <v/>
      </c>
      <c r="I1803" t="str">
        <f t="shared" si="258"/>
        <v/>
      </c>
      <c r="J1803" t="str">
        <f t="shared" si="259"/>
        <v/>
      </c>
      <c r="K1803" t="str">
        <f t="shared" si="260"/>
        <v/>
      </c>
      <c r="L1803" t="str">
        <f t="shared" si="261"/>
        <v/>
      </c>
      <c r="AF1803" t="str">
        <f t="shared" si="263"/>
        <v/>
      </c>
      <c r="AN1803" t="str">
        <f t="shared" si="262"/>
        <v/>
      </c>
    </row>
    <row r="1804" spans="1:40" x14ac:dyDescent="0.55000000000000004">
      <c r="A1804" t="str">
        <f>IF('4技能'!A1804="","",'4技能'!A1804)</f>
        <v/>
      </c>
      <c r="B1804" t="str">
        <f>IFERROR(INDEX(楽曲!A:A, MATCH(重複確認!B1809, 楽曲!B:B, 0)), "")</f>
        <v/>
      </c>
      <c r="C1804" t="str">
        <f t="shared" si="252"/>
        <v/>
      </c>
      <c r="D1804" t="str">
        <f t="shared" si="253"/>
        <v/>
      </c>
      <c r="E1804" t="str">
        <f t="shared" si="254"/>
        <v/>
      </c>
      <c r="F1804" t="str">
        <f t="shared" si="255"/>
        <v/>
      </c>
      <c r="G1804" t="str">
        <f t="shared" si="256"/>
        <v/>
      </c>
      <c r="H1804" t="str">
        <f t="shared" si="257"/>
        <v/>
      </c>
      <c r="I1804" t="str">
        <f t="shared" si="258"/>
        <v/>
      </c>
      <c r="J1804" t="str">
        <f t="shared" si="259"/>
        <v/>
      </c>
      <c r="K1804" t="str">
        <f t="shared" si="260"/>
        <v/>
      </c>
      <c r="L1804" t="str">
        <f t="shared" si="261"/>
        <v/>
      </c>
      <c r="AF1804" t="str">
        <f t="shared" si="263"/>
        <v/>
      </c>
      <c r="AN1804" t="str">
        <f t="shared" si="262"/>
        <v/>
      </c>
    </row>
    <row r="1805" spans="1:40" x14ac:dyDescent="0.55000000000000004">
      <c r="A1805" t="str">
        <f>IF('4技能'!A1805="","",'4技能'!A1805)</f>
        <v/>
      </c>
      <c r="B1805" t="str">
        <f>IFERROR(INDEX(楽曲!A:A, MATCH(重複確認!B1810, 楽曲!B:B, 0)), "")</f>
        <v/>
      </c>
      <c r="C1805" t="str">
        <f t="shared" si="252"/>
        <v/>
      </c>
      <c r="D1805" t="str">
        <f t="shared" si="253"/>
        <v/>
      </c>
      <c r="E1805" t="str">
        <f t="shared" si="254"/>
        <v/>
      </c>
      <c r="F1805" t="str">
        <f t="shared" si="255"/>
        <v/>
      </c>
      <c r="G1805" t="str">
        <f t="shared" si="256"/>
        <v/>
      </c>
      <c r="H1805" t="str">
        <f t="shared" si="257"/>
        <v/>
      </c>
      <c r="I1805" t="str">
        <f t="shared" si="258"/>
        <v/>
      </c>
      <c r="J1805" t="str">
        <f t="shared" si="259"/>
        <v/>
      </c>
      <c r="K1805" t="str">
        <f t="shared" si="260"/>
        <v/>
      </c>
      <c r="L1805" t="str">
        <f t="shared" si="261"/>
        <v/>
      </c>
      <c r="AF1805" t="str">
        <f t="shared" si="263"/>
        <v/>
      </c>
      <c r="AN1805" t="str">
        <f t="shared" si="262"/>
        <v/>
      </c>
    </row>
    <row r="1806" spans="1:40" x14ac:dyDescent="0.55000000000000004">
      <c r="A1806" t="str">
        <f>IF('4技能'!A1806="","",'4技能'!A1806)</f>
        <v/>
      </c>
      <c r="B1806" t="str">
        <f>IFERROR(INDEX(楽曲!A:A, MATCH(重複確認!B1811, 楽曲!B:B, 0)), "")</f>
        <v/>
      </c>
      <c r="C1806" t="str">
        <f t="shared" si="252"/>
        <v/>
      </c>
      <c r="D1806" t="str">
        <f t="shared" si="253"/>
        <v/>
      </c>
      <c r="E1806" t="str">
        <f t="shared" si="254"/>
        <v/>
      </c>
      <c r="F1806" t="str">
        <f t="shared" si="255"/>
        <v/>
      </c>
      <c r="G1806" t="str">
        <f t="shared" si="256"/>
        <v/>
      </c>
      <c r="H1806" t="str">
        <f t="shared" si="257"/>
        <v/>
      </c>
      <c r="I1806" t="str">
        <f t="shared" si="258"/>
        <v/>
      </c>
      <c r="J1806" t="str">
        <f t="shared" si="259"/>
        <v/>
      </c>
      <c r="K1806" t="str">
        <f t="shared" si="260"/>
        <v/>
      </c>
      <c r="L1806" t="str">
        <f t="shared" si="261"/>
        <v/>
      </c>
      <c r="AF1806" t="str">
        <f t="shared" si="263"/>
        <v/>
      </c>
      <c r="AN1806" t="str">
        <f t="shared" si="262"/>
        <v/>
      </c>
    </row>
    <row r="1807" spans="1:40" x14ac:dyDescent="0.55000000000000004">
      <c r="A1807" t="str">
        <f>IF('4技能'!A1807="","",'4技能'!A1807)</f>
        <v/>
      </c>
      <c r="B1807" t="str">
        <f>IFERROR(INDEX(楽曲!A:A, MATCH(重複確認!B1812, 楽曲!B:B, 0)), "")</f>
        <v/>
      </c>
      <c r="C1807" t="str">
        <f t="shared" ref="C1807:C1870" si="264">IF(OR(M1807="○", N1807="○"), "○", "")</f>
        <v/>
      </c>
      <c r="D1807" t="str">
        <f t="shared" ref="D1807:D1870" si="265">IF(OR(O1807="○", P1807="○",Q1807="○"), "○", "")</f>
        <v/>
      </c>
      <c r="E1807" t="str">
        <f t="shared" ref="E1807:E1870" si="266">IF(OR(R1807="○", S1807="○",T1807="○"), "○", "")</f>
        <v/>
      </c>
      <c r="F1807" t="str">
        <f t="shared" ref="F1807:F1870" si="267">IF(OR(U1807="○"), "○", "")</f>
        <v/>
      </c>
      <c r="G1807" t="str">
        <f t="shared" ref="G1807:G1870" si="268">IF(OR(V1807="○", W1807="○",X1807="○",Y1807="○"), "○", "")</f>
        <v/>
      </c>
      <c r="H1807" t="str">
        <f t="shared" ref="H1807:H1870" si="269">IF(OR(Z1807="○", AA1807="○",AB1807="○"), "○", "")</f>
        <v/>
      </c>
      <c r="I1807" t="str">
        <f t="shared" ref="I1807:I1870" si="270">IF(OR(AC1807="○", AD1807="○",AE1807="○"), "○", "")</f>
        <v/>
      </c>
      <c r="J1807" t="str">
        <f t="shared" ref="J1807:J1870" si="271">IF(OR(AF1807="○", AL1807="○",AM1807="○",AN1807="○"), "○", "")</f>
        <v/>
      </c>
      <c r="K1807" t="str">
        <f t="shared" ref="K1807:K1870" si="272">IF(OR(AS1807="○", AT1807="○",AU1807="○",AV1807="○",AW1807="○",AX1807="○"), "○", "")</f>
        <v/>
      </c>
      <c r="L1807" t="str">
        <f t="shared" ref="L1807:L1870" si="273">IF(OR(AY1807="○", AZ1807="○",BA1807="○",BB1807="○",BC1807="○",BD1807="○"), "○", "")</f>
        <v/>
      </c>
      <c r="AF1807" t="str">
        <f t="shared" si="263"/>
        <v/>
      </c>
      <c r="AN1807" t="str">
        <f t="shared" ref="AN1807:AN1870" si="274">IF(OR(AO1807="○", AP1807="○",AQ1807="○",AR1807="○"), "○", "")</f>
        <v/>
      </c>
    </row>
    <row r="1808" spans="1:40" x14ac:dyDescent="0.55000000000000004">
      <c r="A1808" t="str">
        <f>IF('4技能'!A1808="","",'4技能'!A1808)</f>
        <v/>
      </c>
      <c r="B1808" t="str">
        <f>IFERROR(INDEX(楽曲!A:A, MATCH(重複確認!B1813, 楽曲!B:B, 0)), "")</f>
        <v/>
      </c>
      <c r="C1808" t="str">
        <f t="shared" si="264"/>
        <v/>
      </c>
      <c r="D1808" t="str">
        <f t="shared" si="265"/>
        <v/>
      </c>
      <c r="E1808" t="str">
        <f t="shared" si="266"/>
        <v/>
      </c>
      <c r="F1808" t="str">
        <f t="shared" si="267"/>
        <v/>
      </c>
      <c r="G1808" t="str">
        <f t="shared" si="268"/>
        <v/>
      </c>
      <c r="H1808" t="str">
        <f t="shared" si="269"/>
        <v/>
      </c>
      <c r="I1808" t="str">
        <f t="shared" si="270"/>
        <v/>
      </c>
      <c r="J1808" t="str">
        <f t="shared" si="271"/>
        <v/>
      </c>
      <c r="K1808" t="str">
        <f t="shared" si="272"/>
        <v/>
      </c>
      <c r="L1808" t="str">
        <f t="shared" si="273"/>
        <v/>
      </c>
      <c r="AF1808" t="str">
        <f t="shared" si="263"/>
        <v/>
      </c>
      <c r="AN1808" t="str">
        <f t="shared" si="274"/>
        <v/>
      </c>
    </row>
    <row r="1809" spans="1:40" x14ac:dyDescent="0.55000000000000004">
      <c r="A1809" t="str">
        <f>IF('4技能'!A1809="","",'4技能'!A1809)</f>
        <v/>
      </c>
      <c r="B1809" t="str">
        <f>IFERROR(INDEX(楽曲!A:A, MATCH(重複確認!B1814, 楽曲!B:B, 0)), "")</f>
        <v/>
      </c>
      <c r="C1809" t="str">
        <f t="shared" si="264"/>
        <v/>
      </c>
      <c r="D1809" t="str">
        <f t="shared" si="265"/>
        <v/>
      </c>
      <c r="E1809" t="str">
        <f t="shared" si="266"/>
        <v/>
      </c>
      <c r="F1809" t="str">
        <f t="shared" si="267"/>
        <v/>
      </c>
      <c r="G1809" t="str">
        <f t="shared" si="268"/>
        <v/>
      </c>
      <c r="H1809" t="str">
        <f t="shared" si="269"/>
        <v/>
      </c>
      <c r="I1809" t="str">
        <f t="shared" si="270"/>
        <v/>
      </c>
      <c r="J1809" t="str">
        <f t="shared" si="271"/>
        <v/>
      </c>
      <c r="K1809" t="str">
        <f t="shared" si="272"/>
        <v/>
      </c>
      <c r="L1809" t="str">
        <f t="shared" si="273"/>
        <v/>
      </c>
      <c r="AF1809" t="str">
        <f t="shared" si="263"/>
        <v/>
      </c>
      <c r="AN1809" t="str">
        <f t="shared" si="274"/>
        <v/>
      </c>
    </row>
    <row r="1810" spans="1:40" x14ac:dyDescent="0.55000000000000004">
      <c r="A1810" t="str">
        <f>IF('4技能'!A1810="","",'4技能'!A1810)</f>
        <v/>
      </c>
      <c r="B1810" t="str">
        <f>IFERROR(INDEX(楽曲!A:A, MATCH(重複確認!B1815, 楽曲!B:B, 0)), "")</f>
        <v/>
      </c>
      <c r="C1810" t="str">
        <f t="shared" si="264"/>
        <v/>
      </c>
      <c r="D1810" t="str">
        <f t="shared" si="265"/>
        <v/>
      </c>
      <c r="E1810" t="str">
        <f t="shared" si="266"/>
        <v/>
      </c>
      <c r="F1810" t="str">
        <f t="shared" si="267"/>
        <v/>
      </c>
      <c r="G1810" t="str">
        <f t="shared" si="268"/>
        <v/>
      </c>
      <c r="H1810" t="str">
        <f t="shared" si="269"/>
        <v/>
      </c>
      <c r="I1810" t="str">
        <f t="shared" si="270"/>
        <v/>
      </c>
      <c r="J1810" t="str">
        <f t="shared" si="271"/>
        <v/>
      </c>
      <c r="K1810" t="str">
        <f t="shared" si="272"/>
        <v/>
      </c>
      <c r="L1810" t="str">
        <f t="shared" si="273"/>
        <v/>
      </c>
      <c r="AF1810" t="str">
        <f t="shared" si="263"/>
        <v/>
      </c>
      <c r="AN1810" t="str">
        <f t="shared" si="274"/>
        <v/>
      </c>
    </row>
    <row r="1811" spans="1:40" x14ac:dyDescent="0.55000000000000004">
      <c r="A1811" t="str">
        <f>IF('4技能'!A1811="","",'4技能'!A1811)</f>
        <v/>
      </c>
      <c r="B1811" t="str">
        <f>IFERROR(INDEX(楽曲!A:A, MATCH(重複確認!B1816, 楽曲!B:B, 0)), "")</f>
        <v/>
      </c>
      <c r="C1811" t="str">
        <f t="shared" si="264"/>
        <v/>
      </c>
      <c r="D1811" t="str">
        <f t="shared" si="265"/>
        <v/>
      </c>
      <c r="E1811" t="str">
        <f t="shared" si="266"/>
        <v/>
      </c>
      <c r="F1811" t="str">
        <f t="shared" si="267"/>
        <v/>
      </c>
      <c r="G1811" t="str">
        <f t="shared" si="268"/>
        <v/>
      </c>
      <c r="H1811" t="str">
        <f t="shared" si="269"/>
        <v/>
      </c>
      <c r="I1811" t="str">
        <f t="shared" si="270"/>
        <v/>
      </c>
      <c r="J1811" t="str">
        <f t="shared" si="271"/>
        <v/>
      </c>
      <c r="K1811" t="str">
        <f t="shared" si="272"/>
        <v/>
      </c>
      <c r="L1811" t="str">
        <f t="shared" si="273"/>
        <v/>
      </c>
      <c r="AF1811" t="str">
        <f t="shared" si="263"/>
        <v/>
      </c>
      <c r="AN1811" t="str">
        <f t="shared" si="274"/>
        <v/>
      </c>
    </row>
    <row r="1812" spans="1:40" x14ac:dyDescent="0.55000000000000004">
      <c r="A1812" t="str">
        <f>IF('4技能'!A1812="","",'4技能'!A1812)</f>
        <v/>
      </c>
      <c r="B1812" t="str">
        <f>IFERROR(INDEX(楽曲!A:A, MATCH(重複確認!B1817, 楽曲!B:B, 0)), "")</f>
        <v/>
      </c>
      <c r="C1812" t="str">
        <f t="shared" si="264"/>
        <v/>
      </c>
      <c r="D1812" t="str">
        <f t="shared" si="265"/>
        <v/>
      </c>
      <c r="E1812" t="str">
        <f t="shared" si="266"/>
        <v/>
      </c>
      <c r="F1812" t="str">
        <f t="shared" si="267"/>
        <v/>
      </c>
      <c r="G1812" t="str">
        <f t="shared" si="268"/>
        <v/>
      </c>
      <c r="H1812" t="str">
        <f t="shared" si="269"/>
        <v/>
      </c>
      <c r="I1812" t="str">
        <f t="shared" si="270"/>
        <v/>
      </c>
      <c r="J1812" t="str">
        <f t="shared" si="271"/>
        <v/>
      </c>
      <c r="K1812" t="str">
        <f t="shared" si="272"/>
        <v/>
      </c>
      <c r="L1812" t="str">
        <f t="shared" si="273"/>
        <v/>
      </c>
      <c r="AF1812" t="str">
        <f t="shared" si="263"/>
        <v/>
      </c>
      <c r="AN1812" t="str">
        <f t="shared" si="274"/>
        <v/>
      </c>
    </row>
    <row r="1813" spans="1:40" x14ac:dyDescent="0.55000000000000004">
      <c r="A1813" t="str">
        <f>IF('4技能'!A1813="","",'4技能'!A1813)</f>
        <v/>
      </c>
      <c r="B1813" t="str">
        <f>IFERROR(INDEX(楽曲!A:A, MATCH(重複確認!B1818, 楽曲!B:B, 0)), "")</f>
        <v/>
      </c>
      <c r="C1813" t="str">
        <f t="shared" si="264"/>
        <v/>
      </c>
      <c r="D1813" t="str">
        <f t="shared" si="265"/>
        <v/>
      </c>
      <c r="E1813" t="str">
        <f t="shared" si="266"/>
        <v/>
      </c>
      <c r="F1813" t="str">
        <f t="shared" si="267"/>
        <v/>
      </c>
      <c r="G1813" t="str">
        <f t="shared" si="268"/>
        <v/>
      </c>
      <c r="H1813" t="str">
        <f t="shared" si="269"/>
        <v/>
      </c>
      <c r="I1813" t="str">
        <f t="shared" si="270"/>
        <v/>
      </c>
      <c r="J1813" t="str">
        <f t="shared" si="271"/>
        <v/>
      </c>
      <c r="K1813" t="str">
        <f t="shared" si="272"/>
        <v/>
      </c>
      <c r="L1813" t="str">
        <f t="shared" si="273"/>
        <v/>
      </c>
      <c r="AF1813" t="str">
        <f t="shared" si="263"/>
        <v/>
      </c>
      <c r="AN1813" t="str">
        <f t="shared" si="274"/>
        <v/>
      </c>
    </row>
    <row r="1814" spans="1:40" x14ac:dyDescent="0.55000000000000004">
      <c r="A1814" t="str">
        <f>IF('4技能'!A1814="","",'4技能'!A1814)</f>
        <v/>
      </c>
      <c r="B1814" t="str">
        <f>IFERROR(INDEX(楽曲!A:A, MATCH(重複確認!B1819, 楽曲!B:B, 0)), "")</f>
        <v/>
      </c>
      <c r="C1814" t="str">
        <f t="shared" si="264"/>
        <v/>
      </c>
      <c r="D1814" t="str">
        <f t="shared" si="265"/>
        <v/>
      </c>
      <c r="E1814" t="str">
        <f t="shared" si="266"/>
        <v/>
      </c>
      <c r="F1814" t="str">
        <f t="shared" si="267"/>
        <v/>
      </c>
      <c r="G1814" t="str">
        <f t="shared" si="268"/>
        <v/>
      </c>
      <c r="H1814" t="str">
        <f t="shared" si="269"/>
        <v/>
      </c>
      <c r="I1814" t="str">
        <f t="shared" si="270"/>
        <v/>
      </c>
      <c r="J1814" t="str">
        <f t="shared" si="271"/>
        <v/>
      </c>
      <c r="K1814" t="str">
        <f t="shared" si="272"/>
        <v/>
      </c>
      <c r="L1814" t="str">
        <f t="shared" si="273"/>
        <v/>
      </c>
      <c r="AF1814" t="str">
        <f t="shared" si="263"/>
        <v/>
      </c>
      <c r="AN1814" t="str">
        <f t="shared" si="274"/>
        <v/>
      </c>
    </row>
    <row r="1815" spans="1:40" x14ac:dyDescent="0.55000000000000004">
      <c r="A1815" t="str">
        <f>IF('4技能'!A1815="","",'4技能'!A1815)</f>
        <v/>
      </c>
      <c r="B1815" t="str">
        <f>IFERROR(INDEX(楽曲!A:A, MATCH(重複確認!B1820, 楽曲!B:B, 0)), "")</f>
        <v/>
      </c>
      <c r="C1815" t="str">
        <f t="shared" si="264"/>
        <v/>
      </c>
      <c r="D1815" t="str">
        <f t="shared" si="265"/>
        <v/>
      </c>
      <c r="E1815" t="str">
        <f t="shared" si="266"/>
        <v/>
      </c>
      <c r="F1815" t="str">
        <f t="shared" si="267"/>
        <v/>
      </c>
      <c r="G1815" t="str">
        <f t="shared" si="268"/>
        <v/>
      </c>
      <c r="H1815" t="str">
        <f t="shared" si="269"/>
        <v/>
      </c>
      <c r="I1815" t="str">
        <f t="shared" si="270"/>
        <v/>
      </c>
      <c r="J1815" t="str">
        <f t="shared" si="271"/>
        <v/>
      </c>
      <c r="K1815" t="str">
        <f t="shared" si="272"/>
        <v/>
      </c>
      <c r="L1815" t="str">
        <f t="shared" si="273"/>
        <v/>
      </c>
      <c r="AF1815" t="str">
        <f t="shared" si="263"/>
        <v/>
      </c>
      <c r="AN1815" t="str">
        <f t="shared" si="274"/>
        <v/>
      </c>
    </row>
    <row r="1816" spans="1:40" x14ac:dyDescent="0.55000000000000004">
      <c r="A1816" t="str">
        <f>IF('4技能'!A1816="","",'4技能'!A1816)</f>
        <v/>
      </c>
      <c r="B1816" t="str">
        <f>IFERROR(INDEX(楽曲!A:A, MATCH(重複確認!B1821, 楽曲!B:B, 0)), "")</f>
        <v/>
      </c>
      <c r="C1816" t="str">
        <f t="shared" si="264"/>
        <v/>
      </c>
      <c r="D1816" t="str">
        <f t="shared" si="265"/>
        <v/>
      </c>
      <c r="E1816" t="str">
        <f t="shared" si="266"/>
        <v/>
      </c>
      <c r="F1816" t="str">
        <f t="shared" si="267"/>
        <v/>
      </c>
      <c r="G1816" t="str">
        <f t="shared" si="268"/>
        <v/>
      </c>
      <c r="H1816" t="str">
        <f t="shared" si="269"/>
        <v/>
      </c>
      <c r="I1816" t="str">
        <f t="shared" si="270"/>
        <v/>
      </c>
      <c r="J1816" t="str">
        <f t="shared" si="271"/>
        <v/>
      </c>
      <c r="K1816" t="str">
        <f t="shared" si="272"/>
        <v/>
      </c>
      <c r="L1816" t="str">
        <f t="shared" si="273"/>
        <v/>
      </c>
      <c r="AF1816" t="str">
        <f t="shared" si="263"/>
        <v/>
      </c>
      <c r="AN1816" t="str">
        <f t="shared" si="274"/>
        <v/>
      </c>
    </row>
    <row r="1817" spans="1:40" x14ac:dyDescent="0.55000000000000004">
      <c r="A1817" t="str">
        <f>IF('4技能'!A1817="","",'4技能'!A1817)</f>
        <v/>
      </c>
      <c r="B1817" t="str">
        <f>IFERROR(INDEX(楽曲!A:A, MATCH(重複確認!B1822, 楽曲!B:B, 0)), "")</f>
        <v/>
      </c>
      <c r="C1817" t="str">
        <f t="shared" si="264"/>
        <v/>
      </c>
      <c r="D1817" t="str">
        <f t="shared" si="265"/>
        <v/>
      </c>
      <c r="E1817" t="str">
        <f t="shared" si="266"/>
        <v/>
      </c>
      <c r="F1817" t="str">
        <f t="shared" si="267"/>
        <v/>
      </c>
      <c r="G1817" t="str">
        <f t="shared" si="268"/>
        <v/>
      </c>
      <c r="H1817" t="str">
        <f t="shared" si="269"/>
        <v/>
      </c>
      <c r="I1817" t="str">
        <f t="shared" si="270"/>
        <v/>
      </c>
      <c r="J1817" t="str">
        <f t="shared" si="271"/>
        <v/>
      </c>
      <c r="K1817" t="str">
        <f t="shared" si="272"/>
        <v/>
      </c>
      <c r="L1817" t="str">
        <f t="shared" si="273"/>
        <v/>
      </c>
      <c r="AF1817" t="str">
        <f t="shared" si="263"/>
        <v/>
      </c>
      <c r="AN1817" t="str">
        <f t="shared" si="274"/>
        <v/>
      </c>
    </row>
    <row r="1818" spans="1:40" x14ac:dyDescent="0.55000000000000004">
      <c r="A1818" t="str">
        <f>IF('4技能'!A1818="","",'4技能'!A1818)</f>
        <v/>
      </c>
      <c r="B1818" t="str">
        <f>IFERROR(INDEX(楽曲!A:A, MATCH(重複確認!B1823, 楽曲!B:B, 0)), "")</f>
        <v/>
      </c>
      <c r="C1818" t="str">
        <f t="shared" si="264"/>
        <v/>
      </c>
      <c r="D1818" t="str">
        <f t="shared" si="265"/>
        <v/>
      </c>
      <c r="E1818" t="str">
        <f t="shared" si="266"/>
        <v/>
      </c>
      <c r="F1818" t="str">
        <f t="shared" si="267"/>
        <v/>
      </c>
      <c r="G1818" t="str">
        <f t="shared" si="268"/>
        <v/>
      </c>
      <c r="H1818" t="str">
        <f t="shared" si="269"/>
        <v/>
      </c>
      <c r="I1818" t="str">
        <f t="shared" si="270"/>
        <v/>
      </c>
      <c r="J1818" t="str">
        <f t="shared" si="271"/>
        <v/>
      </c>
      <c r="K1818" t="str">
        <f t="shared" si="272"/>
        <v/>
      </c>
      <c r="L1818" t="str">
        <f t="shared" si="273"/>
        <v/>
      </c>
      <c r="AF1818" t="str">
        <f t="shared" si="263"/>
        <v/>
      </c>
      <c r="AN1818" t="str">
        <f t="shared" si="274"/>
        <v/>
      </c>
    </row>
    <row r="1819" spans="1:40" x14ac:dyDescent="0.55000000000000004">
      <c r="A1819" t="str">
        <f>IF('4技能'!A1819="","",'4技能'!A1819)</f>
        <v/>
      </c>
      <c r="B1819" t="str">
        <f>IFERROR(INDEX(楽曲!A:A, MATCH(重複確認!B1824, 楽曲!B:B, 0)), "")</f>
        <v/>
      </c>
      <c r="C1819" t="str">
        <f t="shared" si="264"/>
        <v/>
      </c>
      <c r="D1819" t="str">
        <f t="shared" si="265"/>
        <v/>
      </c>
      <c r="E1819" t="str">
        <f t="shared" si="266"/>
        <v/>
      </c>
      <c r="F1819" t="str">
        <f t="shared" si="267"/>
        <v/>
      </c>
      <c r="G1819" t="str">
        <f t="shared" si="268"/>
        <v/>
      </c>
      <c r="H1819" t="str">
        <f t="shared" si="269"/>
        <v/>
      </c>
      <c r="I1819" t="str">
        <f t="shared" si="270"/>
        <v/>
      </c>
      <c r="J1819" t="str">
        <f t="shared" si="271"/>
        <v/>
      </c>
      <c r="K1819" t="str">
        <f t="shared" si="272"/>
        <v/>
      </c>
      <c r="L1819" t="str">
        <f t="shared" si="273"/>
        <v/>
      </c>
      <c r="AF1819" t="str">
        <f t="shared" si="263"/>
        <v/>
      </c>
      <c r="AN1819" t="str">
        <f t="shared" si="274"/>
        <v/>
      </c>
    </row>
    <row r="1820" spans="1:40" x14ac:dyDescent="0.55000000000000004">
      <c r="A1820" t="str">
        <f>IF('4技能'!A1820="","",'4技能'!A1820)</f>
        <v/>
      </c>
      <c r="B1820" t="str">
        <f>IFERROR(INDEX(楽曲!A:A, MATCH(重複確認!B1825, 楽曲!B:B, 0)), "")</f>
        <v/>
      </c>
      <c r="C1820" t="str">
        <f t="shared" si="264"/>
        <v/>
      </c>
      <c r="D1820" t="str">
        <f t="shared" si="265"/>
        <v/>
      </c>
      <c r="E1820" t="str">
        <f t="shared" si="266"/>
        <v/>
      </c>
      <c r="F1820" t="str">
        <f t="shared" si="267"/>
        <v/>
      </c>
      <c r="G1820" t="str">
        <f t="shared" si="268"/>
        <v/>
      </c>
      <c r="H1820" t="str">
        <f t="shared" si="269"/>
        <v/>
      </c>
      <c r="I1820" t="str">
        <f t="shared" si="270"/>
        <v/>
      </c>
      <c r="J1820" t="str">
        <f t="shared" si="271"/>
        <v/>
      </c>
      <c r="K1820" t="str">
        <f t="shared" si="272"/>
        <v/>
      </c>
      <c r="L1820" t="str">
        <f t="shared" si="273"/>
        <v/>
      </c>
      <c r="AF1820" t="str">
        <f t="shared" si="263"/>
        <v/>
      </c>
      <c r="AN1820" t="str">
        <f t="shared" si="274"/>
        <v/>
      </c>
    </row>
    <row r="1821" spans="1:40" x14ac:dyDescent="0.55000000000000004">
      <c r="A1821" t="str">
        <f>IF('4技能'!A1821="","",'4技能'!A1821)</f>
        <v/>
      </c>
      <c r="B1821" t="str">
        <f>IFERROR(INDEX(楽曲!A:A, MATCH(重複確認!B1826, 楽曲!B:B, 0)), "")</f>
        <v/>
      </c>
      <c r="C1821" t="str">
        <f t="shared" si="264"/>
        <v/>
      </c>
      <c r="D1821" t="str">
        <f t="shared" si="265"/>
        <v/>
      </c>
      <c r="E1821" t="str">
        <f t="shared" si="266"/>
        <v/>
      </c>
      <c r="F1821" t="str">
        <f t="shared" si="267"/>
        <v/>
      </c>
      <c r="G1821" t="str">
        <f t="shared" si="268"/>
        <v/>
      </c>
      <c r="H1821" t="str">
        <f t="shared" si="269"/>
        <v/>
      </c>
      <c r="I1821" t="str">
        <f t="shared" si="270"/>
        <v/>
      </c>
      <c r="J1821" t="str">
        <f t="shared" si="271"/>
        <v/>
      </c>
      <c r="K1821" t="str">
        <f t="shared" si="272"/>
        <v/>
      </c>
      <c r="L1821" t="str">
        <f t="shared" si="273"/>
        <v/>
      </c>
      <c r="AF1821" t="str">
        <f t="shared" si="263"/>
        <v/>
      </c>
      <c r="AN1821" t="str">
        <f t="shared" si="274"/>
        <v/>
      </c>
    </row>
    <row r="1822" spans="1:40" x14ac:dyDescent="0.55000000000000004">
      <c r="A1822" t="str">
        <f>IF('4技能'!A1822="","",'4技能'!A1822)</f>
        <v/>
      </c>
      <c r="B1822" t="str">
        <f>IFERROR(INDEX(楽曲!A:A, MATCH(重複確認!B1827, 楽曲!B:B, 0)), "")</f>
        <v/>
      </c>
      <c r="C1822" t="str">
        <f t="shared" si="264"/>
        <v/>
      </c>
      <c r="D1822" t="str">
        <f t="shared" si="265"/>
        <v/>
      </c>
      <c r="E1822" t="str">
        <f t="shared" si="266"/>
        <v/>
      </c>
      <c r="F1822" t="str">
        <f t="shared" si="267"/>
        <v/>
      </c>
      <c r="G1822" t="str">
        <f t="shared" si="268"/>
        <v/>
      </c>
      <c r="H1822" t="str">
        <f t="shared" si="269"/>
        <v/>
      </c>
      <c r="I1822" t="str">
        <f t="shared" si="270"/>
        <v/>
      </c>
      <c r="J1822" t="str">
        <f t="shared" si="271"/>
        <v/>
      </c>
      <c r="K1822" t="str">
        <f t="shared" si="272"/>
        <v/>
      </c>
      <c r="L1822" t="str">
        <f t="shared" si="273"/>
        <v/>
      </c>
      <c r="AF1822" t="str">
        <f t="shared" si="263"/>
        <v/>
      </c>
      <c r="AN1822" t="str">
        <f t="shared" si="274"/>
        <v/>
      </c>
    </row>
    <row r="1823" spans="1:40" x14ac:dyDescent="0.55000000000000004">
      <c r="A1823" t="str">
        <f>IF('4技能'!A1823="","",'4技能'!A1823)</f>
        <v/>
      </c>
      <c r="B1823" t="str">
        <f>IFERROR(INDEX(楽曲!A:A, MATCH(重複確認!B1828, 楽曲!B:B, 0)), "")</f>
        <v/>
      </c>
      <c r="C1823" t="str">
        <f t="shared" si="264"/>
        <v/>
      </c>
      <c r="D1823" t="str">
        <f t="shared" si="265"/>
        <v/>
      </c>
      <c r="E1823" t="str">
        <f t="shared" si="266"/>
        <v/>
      </c>
      <c r="F1823" t="str">
        <f t="shared" si="267"/>
        <v/>
      </c>
      <c r="G1823" t="str">
        <f t="shared" si="268"/>
        <v/>
      </c>
      <c r="H1823" t="str">
        <f t="shared" si="269"/>
        <v/>
      </c>
      <c r="I1823" t="str">
        <f t="shared" si="270"/>
        <v/>
      </c>
      <c r="J1823" t="str">
        <f t="shared" si="271"/>
        <v/>
      </c>
      <c r="K1823" t="str">
        <f t="shared" si="272"/>
        <v/>
      </c>
      <c r="L1823" t="str">
        <f t="shared" si="273"/>
        <v/>
      </c>
      <c r="AF1823" t="str">
        <f t="shared" si="263"/>
        <v/>
      </c>
      <c r="AN1823" t="str">
        <f t="shared" si="274"/>
        <v/>
      </c>
    </row>
    <row r="1824" spans="1:40" x14ac:dyDescent="0.55000000000000004">
      <c r="A1824" t="str">
        <f>IF('4技能'!A1824="","",'4技能'!A1824)</f>
        <v/>
      </c>
      <c r="B1824" t="str">
        <f>IFERROR(INDEX(楽曲!A:A, MATCH(重複確認!B1829, 楽曲!B:B, 0)), "")</f>
        <v/>
      </c>
      <c r="C1824" t="str">
        <f t="shared" si="264"/>
        <v/>
      </c>
      <c r="D1824" t="str">
        <f t="shared" si="265"/>
        <v/>
      </c>
      <c r="E1824" t="str">
        <f t="shared" si="266"/>
        <v/>
      </c>
      <c r="F1824" t="str">
        <f t="shared" si="267"/>
        <v/>
      </c>
      <c r="G1824" t="str">
        <f t="shared" si="268"/>
        <v/>
      </c>
      <c r="H1824" t="str">
        <f t="shared" si="269"/>
        <v/>
      </c>
      <c r="I1824" t="str">
        <f t="shared" si="270"/>
        <v/>
      </c>
      <c r="J1824" t="str">
        <f t="shared" si="271"/>
        <v/>
      </c>
      <c r="K1824" t="str">
        <f t="shared" si="272"/>
        <v/>
      </c>
      <c r="L1824" t="str">
        <f t="shared" si="273"/>
        <v/>
      </c>
      <c r="AF1824" t="str">
        <f t="shared" si="263"/>
        <v/>
      </c>
      <c r="AN1824" t="str">
        <f t="shared" si="274"/>
        <v/>
      </c>
    </row>
    <row r="1825" spans="1:40" x14ac:dyDescent="0.55000000000000004">
      <c r="A1825" t="str">
        <f>IF('4技能'!A1825="","",'4技能'!A1825)</f>
        <v/>
      </c>
      <c r="B1825" t="str">
        <f>IFERROR(INDEX(楽曲!A:A, MATCH(重複確認!B1830, 楽曲!B:B, 0)), "")</f>
        <v/>
      </c>
      <c r="C1825" t="str">
        <f t="shared" si="264"/>
        <v/>
      </c>
      <c r="D1825" t="str">
        <f t="shared" si="265"/>
        <v/>
      </c>
      <c r="E1825" t="str">
        <f t="shared" si="266"/>
        <v/>
      </c>
      <c r="F1825" t="str">
        <f t="shared" si="267"/>
        <v/>
      </c>
      <c r="G1825" t="str">
        <f t="shared" si="268"/>
        <v/>
      </c>
      <c r="H1825" t="str">
        <f t="shared" si="269"/>
        <v/>
      </c>
      <c r="I1825" t="str">
        <f t="shared" si="270"/>
        <v/>
      </c>
      <c r="J1825" t="str">
        <f t="shared" si="271"/>
        <v/>
      </c>
      <c r="K1825" t="str">
        <f t="shared" si="272"/>
        <v/>
      </c>
      <c r="L1825" t="str">
        <f t="shared" si="273"/>
        <v/>
      </c>
      <c r="AF1825" t="str">
        <f t="shared" si="263"/>
        <v/>
      </c>
      <c r="AN1825" t="str">
        <f t="shared" si="274"/>
        <v/>
      </c>
    </row>
    <row r="1826" spans="1:40" x14ac:dyDescent="0.55000000000000004">
      <c r="A1826" t="str">
        <f>IF('4技能'!A1826="","",'4技能'!A1826)</f>
        <v/>
      </c>
      <c r="B1826" t="str">
        <f>IFERROR(INDEX(楽曲!A:A, MATCH(重複確認!B1831, 楽曲!B:B, 0)), "")</f>
        <v/>
      </c>
      <c r="C1826" t="str">
        <f t="shared" si="264"/>
        <v/>
      </c>
      <c r="D1826" t="str">
        <f t="shared" si="265"/>
        <v/>
      </c>
      <c r="E1826" t="str">
        <f t="shared" si="266"/>
        <v/>
      </c>
      <c r="F1826" t="str">
        <f t="shared" si="267"/>
        <v/>
      </c>
      <c r="G1826" t="str">
        <f t="shared" si="268"/>
        <v/>
      </c>
      <c r="H1826" t="str">
        <f t="shared" si="269"/>
        <v/>
      </c>
      <c r="I1826" t="str">
        <f t="shared" si="270"/>
        <v/>
      </c>
      <c r="J1826" t="str">
        <f t="shared" si="271"/>
        <v/>
      </c>
      <c r="K1826" t="str">
        <f t="shared" si="272"/>
        <v/>
      </c>
      <c r="L1826" t="str">
        <f t="shared" si="273"/>
        <v/>
      </c>
      <c r="AF1826" t="str">
        <f t="shared" si="263"/>
        <v/>
      </c>
      <c r="AN1826" t="str">
        <f t="shared" si="274"/>
        <v/>
      </c>
    </row>
    <row r="1827" spans="1:40" x14ac:dyDescent="0.55000000000000004">
      <c r="A1827" t="str">
        <f>IF('4技能'!A1827="","",'4技能'!A1827)</f>
        <v/>
      </c>
      <c r="B1827" t="str">
        <f>IFERROR(INDEX(楽曲!A:A, MATCH(重複確認!B1832, 楽曲!B:B, 0)), "")</f>
        <v/>
      </c>
      <c r="C1827" t="str">
        <f t="shared" si="264"/>
        <v/>
      </c>
      <c r="D1827" t="str">
        <f t="shared" si="265"/>
        <v/>
      </c>
      <c r="E1827" t="str">
        <f t="shared" si="266"/>
        <v/>
      </c>
      <c r="F1827" t="str">
        <f t="shared" si="267"/>
        <v/>
      </c>
      <c r="G1827" t="str">
        <f t="shared" si="268"/>
        <v/>
      </c>
      <c r="H1827" t="str">
        <f t="shared" si="269"/>
        <v/>
      </c>
      <c r="I1827" t="str">
        <f t="shared" si="270"/>
        <v/>
      </c>
      <c r="J1827" t="str">
        <f t="shared" si="271"/>
        <v/>
      </c>
      <c r="K1827" t="str">
        <f t="shared" si="272"/>
        <v/>
      </c>
      <c r="L1827" t="str">
        <f t="shared" si="273"/>
        <v/>
      </c>
      <c r="AF1827" t="str">
        <f t="shared" si="263"/>
        <v/>
      </c>
      <c r="AN1827" t="str">
        <f t="shared" si="274"/>
        <v/>
      </c>
    </row>
    <row r="1828" spans="1:40" x14ac:dyDescent="0.55000000000000004">
      <c r="A1828" t="str">
        <f>IF('4技能'!A1828="","",'4技能'!A1828)</f>
        <v/>
      </c>
      <c r="B1828" t="str">
        <f>IFERROR(INDEX(楽曲!A:A, MATCH(重複確認!B1833, 楽曲!B:B, 0)), "")</f>
        <v/>
      </c>
      <c r="C1828" t="str">
        <f t="shared" si="264"/>
        <v/>
      </c>
      <c r="D1828" t="str">
        <f t="shared" si="265"/>
        <v/>
      </c>
      <c r="E1828" t="str">
        <f t="shared" si="266"/>
        <v/>
      </c>
      <c r="F1828" t="str">
        <f t="shared" si="267"/>
        <v/>
      </c>
      <c r="G1828" t="str">
        <f t="shared" si="268"/>
        <v/>
      </c>
      <c r="H1828" t="str">
        <f t="shared" si="269"/>
        <v/>
      </c>
      <c r="I1828" t="str">
        <f t="shared" si="270"/>
        <v/>
      </c>
      <c r="J1828" t="str">
        <f t="shared" si="271"/>
        <v/>
      </c>
      <c r="K1828" t="str">
        <f t="shared" si="272"/>
        <v/>
      </c>
      <c r="L1828" t="str">
        <f t="shared" si="273"/>
        <v/>
      </c>
      <c r="AF1828" t="str">
        <f t="shared" si="263"/>
        <v/>
      </c>
      <c r="AN1828" t="str">
        <f t="shared" si="274"/>
        <v/>
      </c>
    </row>
    <row r="1829" spans="1:40" x14ac:dyDescent="0.55000000000000004">
      <c r="A1829" t="str">
        <f>IF('4技能'!A1829="","",'4技能'!A1829)</f>
        <v/>
      </c>
      <c r="B1829" t="str">
        <f>IFERROR(INDEX(楽曲!A:A, MATCH(重複確認!B1834, 楽曲!B:B, 0)), "")</f>
        <v/>
      </c>
      <c r="C1829" t="str">
        <f t="shared" si="264"/>
        <v/>
      </c>
      <c r="D1829" t="str">
        <f t="shared" si="265"/>
        <v/>
      </c>
      <c r="E1829" t="str">
        <f t="shared" si="266"/>
        <v/>
      </c>
      <c r="F1829" t="str">
        <f t="shared" si="267"/>
        <v/>
      </c>
      <c r="G1829" t="str">
        <f t="shared" si="268"/>
        <v/>
      </c>
      <c r="H1829" t="str">
        <f t="shared" si="269"/>
        <v/>
      </c>
      <c r="I1829" t="str">
        <f t="shared" si="270"/>
        <v/>
      </c>
      <c r="J1829" t="str">
        <f t="shared" si="271"/>
        <v/>
      </c>
      <c r="K1829" t="str">
        <f t="shared" si="272"/>
        <v/>
      </c>
      <c r="L1829" t="str">
        <f t="shared" si="273"/>
        <v/>
      </c>
      <c r="AF1829" t="str">
        <f t="shared" si="263"/>
        <v/>
      </c>
      <c r="AN1829" t="str">
        <f t="shared" si="274"/>
        <v/>
      </c>
    </row>
    <row r="1830" spans="1:40" x14ac:dyDescent="0.55000000000000004">
      <c r="A1830" t="str">
        <f>IF('4技能'!A1830="","",'4技能'!A1830)</f>
        <v/>
      </c>
      <c r="B1830" t="str">
        <f>IFERROR(INDEX(楽曲!A:A, MATCH(重複確認!B1835, 楽曲!B:B, 0)), "")</f>
        <v/>
      </c>
      <c r="C1830" t="str">
        <f t="shared" si="264"/>
        <v/>
      </c>
      <c r="D1830" t="str">
        <f t="shared" si="265"/>
        <v/>
      </c>
      <c r="E1830" t="str">
        <f t="shared" si="266"/>
        <v/>
      </c>
      <c r="F1830" t="str">
        <f t="shared" si="267"/>
        <v/>
      </c>
      <c r="G1830" t="str">
        <f t="shared" si="268"/>
        <v/>
      </c>
      <c r="H1830" t="str">
        <f t="shared" si="269"/>
        <v/>
      </c>
      <c r="I1830" t="str">
        <f t="shared" si="270"/>
        <v/>
      </c>
      <c r="J1830" t="str">
        <f t="shared" si="271"/>
        <v/>
      </c>
      <c r="K1830" t="str">
        <f t="shared" si="272"/>
        <v/>
      </c>
      <c r="L1830" t="str">
        <f t="shared" si="273"/>
        <v/>
      </c>
      <c r="AF1830" t="str">
        <f t="shared" si="263"/>
        <v/>
      </c>
      <c r="AN1830" t="str">
        <f t="shared" si="274"/>
        <v/>
      </c>
    </row>
    <row r="1831" spans="1:40" x14ac:dyDescent="0.55000000000000004">
      <c r="A1831" t="str">
        <f>IF('4技能'!A1831="","",'4技能'!A1831)</f>
        <v/>
      </c>
      <c r="B1831" t="str">
        <f>IFERROR(INDEX(楽曲!A:A, MATCH(重複確認!B1836, 楽曲!B:B, 0)), "")</f>
        <v/>
      </c>
      <c r="C1831" t="str">
        <f t="shared" si="264"/>
        <v/>
      </c>
      <c r="D1831" t="str">
        <f t="shared" si="265"/>
        <v/>
      </c>
      <c r="E1831" t="str">
        <f t="shared" si="266"/>
        <v/>
      </c>
      <c r="F1831" t="str">
        <f t="shared" si="267"/>
        <v/>
      </c>
      <c r="G1831" t="str">
        <f t="shared" si="268"/>
        <v/>
      </c>
      <c r="H1831" t="str">
        <f t="shared" si="269"/>
        <v/>
      </c>
      <c r="I1831" t="str">
        <f t="shared" si="270"/>
        <v/>
      </c>
      <c r="J1831" t="str">
        <f t="shared" si="271"/>
        <v/>
      </c>
      <c r="K1831" t="str">
        <f t="shared" si="272"/>
        <v/>
      </c>
      <c r="L1831" t="str">
        <f t="shared" si="273"/>
        <v/>
      </c>
      <c r="AF1831" t="str">
        <f t="shared" si="263"/>
        <v/>
      </c>
      <c r="AN1831" t="str">
        <f t="shared" si="274"/>
        <v/>
      </c>
    </row>
    <row r="1832" spans="1:40" x14ac:dyDescent="0.55000000000000004">
      <c r="A1832" t="str">
        <f>IF('4技能'!A1832="","",'4技能'!A1832)</f>
        <v/>
      </c>
      <c r="B1832" t="str">
        <f>IFERROR(INDEX(楽曲!A:A, MATCH(重複確認!B1837, 楽曲!B:B, 0)), "")</f>
        <v/>
      </c>
      <c r="C1832" t="str">
        <f t="shared" si="264"/>
        <v/>
      </c>
      <c r="D1832" t="str">
        <f t="shared" si="265"/>
        <v/>
      </c>
      <c r="E1832" t="str">
        <f t="shared" si="266"/>
        <v/>
      </c>
      <c r="F1832" t="str">
        <f t="shared" si="267"/>
        <v/>
      </c>
      <c r="G1832" t="str">
        <f t="shared" si="268"/>
        <v/>
      </c>
      <c r="H1832" t="str">
        <f t="shared" si="269"/>
        <v/>
      </c>
      <c r="I1832" t="str">
        <f t="shared" si="270"/>
        <v/>
      </c>
      <c r="J1832" t="str">
        <f t="shared" si="271"/>
        <v/>
      </c>
      <c r="K1832" t="str">
        <f t="shared" si="272"/>
        <v/>
      </c>
      <c r="L1832" t="str">
        <f t="shared" si="273"/>
        <v/>
      </c>
      <c r="AF1832" t="str">
        <f t="shared" si="263"/>
        <v/>
      </c>
      <c r="AN1832" t="str">
        <f t="shared" si="274"/>
        <v/>
      </c>
    </row>
    <row r="1833" spans="1:40" x14ac:dyDescent="0.55000000000000004">
      <c r="A1833" t="str">
        <f>IF('4技能'!A1833="","",'4技能'!A1833)</f>
        <v/>
      </c>
      <c r="B1833" t="str">
        <f>IFERROR(INDEX(楽曲!A:A, MATCH(重複確認!B1838, 楽曲!B:B, 0)), "")</f>
        <v/>
      </c>
      <c r="C1833" t="str">
        <f t="shared" si="264"/>
        <v/>
      </c>
      <c r="D1833" t="str">
        <f t="shared" si="265"/>
        <v/>
      </c>
      <c r="E1833" t="str">
        <f t="shared" si="266"/>
        <v/>
      </c>
      <c r="F1833" t="str">
        <f t="shared" si="267"/>
        <v/>
      </c>
      <c r="G1833" t="str">
        <f t="shared" si="268"/>
        <v/>
      </c>
      <c r="H1833" t="str">
        <f t="shared" si="269"/>
        <v/>
      </c>
      <c r="I1833" t="str">
        <f t="shared" si="270"/>
        <v/>
      </c>
      <c r="J1833" t="str">
        <f t="shared" si="271"/>
        <v/>
      </c>
      <c r="K1833" t="str">
        <f t="shared" si="272"/>
        <v/>
      </c>
      <c r="L1833" t="str">
        <f t="shared" si="273"/>
        <v/>
      </c>
      <c r="AF1833" t="str">
        <f t="shared" si="263"/>
        <v/>
      </c>
      <c r="AN1833" t="str">
        <f t="shared" si="274"/>
        <v/>
      </c>
    </row>
    <row r="1834" spans="1:40" x14ac:dyDescent="0.55000000000000004">
      <c r="A1834" t="str">
        <f>IF('4技能'!A1834="","",'4技能'!A1834)</f>
        <v/>
      </c>
      <c r="B1834" t="str">
        <f>IFERROR(INDEX(楽曲!A:A, MATCH(重複確認!B1839, 楽曲!B:B, 0)), "")</f>
        <v/>
      </c>
      <c r="C1834" t="str">
        <f t="shared" si="264"/>
        <v/>
      </c>
      <c r="D1834" t="str">
        <f t="shared" si="265"/>
        <v/>
      </c>
      <c r="E1834" t="str">
        <f t="shared" si="266"/>
        <v/>
      </c>
      <c r="F1834" t="str">
        <f t="shared" si="267"/>
        <v/>
      </c>
      <c r="G1834" t="str">
        <f t="shared" si="268"/>
        <v/>
      </c>
      <c r="H1834" t="str">
        <f t="shared" si="269"/>
        <v/>
      </c>
      <c r="I1834" t="str">
        <f t="shared" si="270"/>
        <v/>
      </c>
      <c r="J1834" t="str">
        <f t="shared" si="271"/>
        <v/>
      </c>
      <c r="K1834" t="str">
        <f t="shared" si="272"/>
        <v/>
      </c>
      <c r="L1834" t="str">
        <f t="shared" si="273"/>
        <v/>
      </c>
      <c r="AF1834" t="str">
        <f t="shared" si="263"/>
        <v/>
      </c>
      <c r="AN1834" t="str">
        <f t="shared" si="274"/>
        <v/>
      </c>
    </row>
    <row r="1835" spans="1:40" x14ac:dyDescent="0.55000000000000004">
      <c r="A1835" t="str">
        <f>IF('4技能'!A1835="","",'4技能'!A1835)</f>
        <v/>
      </c>
      <c r="B1835" t="str">
        <f>IFERROR(INDEX(楽曲!A:A, MATCH(重複確認!B1840, 楽曲!B:B, 0)), "")</f>
        <v/>
      </c>
      <c r="C1835" t="str">
        <f t="shared" si="264"/>
        <v/>
      </c>
      <c r="D1835" t="str">
        <f t="shared" si="265"/>
        <v/>
      </c>
      <c r="E1835" t="str">
        <f t="shared" si="266"/>
        <v/>
      </c>
      <c r="F1835" t="str">
        <f t="shared" si="267"/>
        <v/>
      </c>
      <c r="G1835" t="str">
        <f t="shared" si="268"/>
        <v/>
      </c>
      <c r="H1835" t="str">
        <f t="shared" si="269"/>
        <v/>
      </c>
      <c r="I1835" t="str">
        <f t="shared" si="270"/>
        <v/>
      </c>
      <c r="J1835" t="str">
        <f t="shared" si="271"/>
        <v/>
      </c>
      <c r="K1835" t="str">
        <f t="shared" si="272"/>
        <v/>
      </c>
      <c r="L1835" t="str">
        <f t="shared" si="273"/>
        <v/>
      </c>
      <c r="AF1835" t="str">
        <f t="shared" si="263"/>
        <v/>
      </c>
      <c r="AN1835" t="str">
        <f t="shared" si="274"/>
        <v/>
      </c>
    </row>
    <row r="1836" spans="1:40" x14ac:dyDescent="0.55000000000000004">
      <c r="A1836" t="str">
        <f>IF('4技能'!A1836="","",'4技能'!A1836)</f>
        <v/>
      </c>
      <c r="B1836" t="str">
        <f>IFERROR(INDEX(楽曲!A:A, MATCH(重複確認!B1841, 楽曲!B:B, 0)), "")</f>
        <v/>
      </c>
      <c r="C1836" t="str">
        <f t="shared" si="264"/>
        <v/>
      </c>
      <c r="D1836" t="str">
        <f t="shared" si="265"/>
        <v/>
      </c>
      <c r="E1836" t="str">
        <f t="shared" si="266"/>
        <v/>
      </c>
      <c r="F1836" t="str">
        <f t="shared" si="267"/>
        <v/>
      </c>
      <c r="G1836" t="str">
        <f t="shared" si="268"/>
        <v/>
      </c>
      <c r="H1836" t="str">
        <f t="shared" si="269"/>
        <v/>
      </c>
      <c r="I1836" t="str">
        <f t="shared" si="270"/>
        <v/>
      </c>
      <c r="J1836" t="str">
        <f t="shared" si="271"/>
        <v/>
      </c>
      <c r="K1836" t="str">
        <f t="shared" si="272"/>
        <v/>
      </c>
      <c r="L1836" t="str">
        <f t="shared" si="273"/>
        <v/>
      </c>
      <c r="AF1836" t="str">
        <f t="shared" si="263"/>
        <v/>
      </c>
      <c r="AN1836" t="str">
        <f t="shared" si="274"/>
        <v/>
      </c>
    </row>
    <row r="1837" spans="1:40" x14ac:dyDescent="0.55000000000000004">
      <c r="A1837" t="str">
        <f>IF('4技能'!A1837="","",'4技能'!A1837)</f>
        <v/>
      </c>
      <c r="B1837" t="str">
        <f>IFERROR(INDEX(楽曲!A:A, MATCH(重複確認!B1842, 楽曲!B:B, 0)), "")</f>
        <v/>
      </c>
      <c r="C1837" t="str">
        <f t="shared" si="264"/>
        <v/>
      </c>
      <c r="D1837" t="str">
        <f t="shared" si="265"/>
        <v/>
      </c>
      <c r="E1837" t="str">
        <f t="shared" si="266"/>
        <v/>
      </c>
      <c r="F1837" t="str">
        <f t="shared" si="267"/>
        <v/>
      </c>
      <c r="G1837" t="str">
        <f t="shared" si="268"/>
        <v/>
      </c>
      <c r="H1837" t="str">
        <f t="shared" si="269"/>
        <v/>
      </c>
      <c r="I1837" t="str">
        <f t="shared" si="270"/>
        <v/>
      </c>
      <c r="J1837" t="str">
        <f t="shared" si="271"/>
        <v/>
      </c>
      <c r="K1837" t="str">
        <f t="shared" si="272"/>
        <v/>
      </c>
      <c r="L1837" t="str">
        <f t="shared" si="273"/>
        <v/>
      </c>
      <c r="AF1837" t="str">
        <f t="shared" si="263"/>
        <v/>
      </c>
      <c r="AN1837" t="str">
        <f t="shared" si="274"/>
        <v/>
      </c>
    </row>
    <row r="1838" spans="1:40" x14ac:dyDescent="0.55000000000000004">
      <c r="A1838" t="str">
        <f>IF('4技能'!A1838="","",'4技能'!A1838)</f>
        <v/>
      </c>
      <c r="B1838" t="str">
        <f>IFERROR(INDEX(楽曲!A:A, MATCH(重複確認!B1843, 楽曲!B:B, 0)), "")</f>
        <v/>
      </c>
      <c r="C1838" t="str">
        <f t="shared" si="264"/>
        <v/>
      </c>
      <c r="D1838" t="str">
        <f t="shared" si="265"/>
        <v/>
      </c>
      <c r="E1838" t="str">
        <f t="shared" si="266"/>
        <v/>
      </c>
      <c r="F1838" t="str">
        <f t="shared" si="267"/>
        <v/>
      </c>
      <c r="G1838" t="str">
        <f t="shared" si="268"/>
        <v/>
      </c>
      <c r="H1838" t="str">
        <f t="shared" si="269"/>
        <v/>
      </c>
      <c r="I1838" t="str">
        <f t="shared" si="270"/>
        <v/>
      </c>
      <c r="J1838" t="str">
        <f t="shared" si="271"/>
        <v/>
      </c>
      <c r="K1838" t="str">
        <f t="shared" si="272"/>
        <v/>
      </c>
      <c r="L1838" t="str">
        <f t="shared" si="273"/>
        <v/>
      </c>
      <c r="AF1838" t="str">
        <f t="shared" ref="AF1838:AF1901" si="275">IF(OR(AG1838="○", AH1838="○",AI1838="○",AJ1838="○",AK1838="○"), "○", "")</f>
        <v/>
      </c>
      <c r="AN1838" t="str">
        <f t="shared" si="274"/>
        <v/>
      </c>
    </row>
    <row r="1839" spans="1:40" x14ac:dyDescent="0.55000000000000004">
      <c r="A1839" t="str">
        <f>IF('4技能'!A1839="","",'4技能'!A1839)</f>
        <v/>
      </c>
      <c r="B1839" t="str">
        <f>IFERROR(INDEX(楽曲!A:A, MATCH(重複確認!B1844, 楽曲!B:B, 0)), "")</f>
        <v/>
      </c>
      <c r="C1839" t="str">
        <f t="shared" si="264"/>
        <v/>
      </c>
      <c r="D1839" t="str">
        <f t="shared" si="265"/>
        <v/>
      </c>
      <c r="E1839" t="str">
        <f t="shared" si="266"/>
        <v/>
      </c>
      <c r="F1839" t="str">
        <f t="shared" si="267"/>
        <v/>
      </c>
      <c r="G1839" t="str">
        <f t="shared" si="268"/>
        <v/>
      </c>
      <c r="H1839" t="str">
        <f t="shared" si="269"/>
        <v/>
      </c>
      <c r="I1839" t="str">
        <f t="shared" si="270"/>
        <v/>
      </c>
      <c r="J1839" t="str">
        <f t="shared" si="271"/>
        <v/>
      </c>
      <c r="K1839" t="str">
        <f t="shared" si="272"/>
        <v/>
      </c>
      <c r="L1839" t="str">
        <f t="shared" si="273"/>
        <v/>
      </c>
      <c r="AF1839" t="str">
        <f t="shared" si="275"/>
        <v/>
      </c>
      <c r="AN1839" t="str">
        <f t="shared" si="274"/>
        <v/>
      </c>
    </row>
    <row r="1840" spans="1:40" x14ac:dyDescent="0.55000000000000004">
      <c r="A1840" t="str">
        <f>IF('4技能'!A1840="","",'4技能'!A1840)</f>
        <v/>
      </c>
      <c r="B1840" t="str">
        <f>IFERROR(INDEX(楽曲!A:A, MATCH(重複確認!B1845, 楽曲!B:B, 0)), "")</f>
        <v/>
      </c>
      <c r="C1840" t="str">
        <f t="shared" si="264"/>
        <v/>
      </c>
      <c r="D1840" t="str">
        <f t="shared" si="265"/>
        <v/>
      </c>
      <c r="E1840" t="str">
        <f t="shared" si="266"/>
        <v/>
      </c>
      <c r="F1840" t="str">
        <f t="shared" si="267"/>
        <v/>
      </c>
      <c r="G1840" t="str">
        <f t="shared" si="268"/>
        <v/>
      </c>
      <c r="H1840" t="str">
        <f t="shared" si="269"/>
        <v/>
      </c>
      <c r="I1840" t="str">
        <f t="shared" si="270"/>
        <v/>
      </c>
      <c r="J1840" t="str">
        <f t="shared" si="271"/>
        <v/>
      </c>
      <c r="K1840" t="str">
        <f t="shared" si="272"/>
        <v/>
      </c>
      <c r="L1840" t="str">
        <f t="shared" si="273"/>
        <v/>
      </c>
      <c r="AF1840" t="str">
        <f t="shared" si="275"/>
        <v/>
      </c>
      <c r="AN1840" t="str">
        <f t="shared" si="274"/>
        <v/>
      </c>
    </row>
    <row r="1841" spans="1:40" x14ac:dyDescent="0.55000000000000004">
      <c r="A1841" t="str">
        <f>IF('4技能'!A1841="","",'4技能'!A1841)</f>
        <v/>
      </c>
      <c r="B1841" t="str">
        <f>IFERROR(INDEX(楽曲!A:A, MATCH(重複確認!B1846, 楽曲!B:B, 0)), "")</f>
        <v/>
      </c>
      <c r="C1841" t="str">
        <f t="shared" si="264"/>
        <v/>
      </c>
      <c r="D1841" t="str">
        <f t="shared" si="265"/>
        <v/>
      </c>
      <c r="E1841" t="str">
        <f t="shared" si="266"/>
        <v/>
      </c>
      <c r="F1841" t="str">
        <f t="shared" si="267"/>
        <v/>
      </c>
      <c r="G1841" t="str">
        <f t="shared" si="268"/>
        <v/>
      </c>
      <c r="H1841" t="str">
        <f t="shared" si="269"/>
        <v/>
      </c>
      <c r="I1841" t="str">
        <f t="shared" si="270"/>
        <v/>
      </c>
      <c r="J1841" t="str">
        <f t="shared" si="271"/>
        <v/>
      </c>
      <c r="K1841" t="str">
        <f t="shared" si="272"/>
        <v/>
      </c>
      <c r="L1841" t="str">
        <f t="shared" si="273"/>
        <v/>
      </c>
      <c r="AF1841" t="str">
        <f t="shared" si="275"/>
        <v/>
      </c>
      <c r="AN1841" t="str">
        <f t="shared" si="274"/>
        <v/>
      </c>
    </row>
    <row r="1842" spans="1:40" x14ac:dyDescent="0.55000000000000004">
      <c r="A1842" t="str">
        <f>IF('4技能'!A1842="","",'4技能'!A1842)</f>
        <v/>
      </c>
      <c r="B1842" t="str">
        <f>IFERROR(INDEX(楽曲!A:A, MATCH(重複確認!B1847, 楽曲!B:B, 0)), "")</f>
        <v/>
      </c>
      <c r="C1842" t="str">
        <f t="shared" si="264"/>
        <v/>
      </c>
      <c r="D1842" t="str">
        <f t="shared" si="265"/>
        <v/>
      </c>
      <c r="E1842" t="str">
        <f t="shared" si="266"/>
        <v/>
      </c>
      <c r="F1842" t="str">
        <f t="shared" si="267"/>
        <v/>
      </c>
      <c r="G1842" t="str">
        <f t="shared" si="268"/>
        <v/>
      </c>
      <c r="H1842" t="str">
        <f t="shared" si="269"/>
        <v/>
      </c>
      <c r="I1842" t="str">
        <f t="shared" si="270"/>
        <v/>
      </c>
      <c r="J1842" t="str">
        <f t="shared" si="271"/>
        <v/>
      </c>
      <c r="K1842" t="str">
        <f t="shared" si="272"/>
        <v/>
      </c>
      <c r="L1842" t="str">
        <f t="shared" si="273"/>
        <v/>
      </c>
      <c r="AF1842" t="str">
        <f t="shared" si="275"/>
        <v/>
      </c>
      <c r="AN1842" t="str">
        <f t="shared" si="274"/>
        <v/>
      </c>
    </row>
    <row r="1843" spans="1:40" x14ac:dyDescent="0.55000000000000004">
      <c r="A1843" t="str">
        <f>IF('4技能'!A1843="","",'4技能'!A1843)</f>
        <v/>
      </c>
      <c r="B1843" t="str">
        <f>IFERROR(INDEX(楽曲!A:A, MATCH(重複確認!B1848, 楽曲!B:B, 0)), "")</f>
        <v/>
      </c>
      <c r="C1843" t="str">
        <f t="shared" si="264"/>
        <v/>
      </c>
      <c r="D1843" t="str">
        <f t="shared" si="265"/>
        <v/>
      </c>
      <c r="E1843" t="str">
        <f t="shared" si="266"/>
        <v/>
      </c>
      <c r="F1843" t="str">
        <f t="shared" si="267"/>
        <v/>
      </c>
      <c r="G1843" t="str">
        <f t="shared" si="268"/>
        <v/>
      </c>
      <c r="H1843" t="str">
        <f t="shared" si="269"/>
        <v/>
      </c>
      <c r="I1843" t="str">
        <f t="shared" si="270"/>
        <v/>
      </c>
      <c r="J1843" t="str">
        <f t="shared" si="271"/>
        <v/>
      </c>
      <c r="K1843" t="str">
        <f t="shared" si="272"/>
        <v/>
      </c>
      <c r="L1843" t="str">
        <f t="shared" si="273"/>
        <v/>
      </c>
      <c r="AF1843" t="str">
        <f t="shared" si="275"/>
        <v/>
      </c>
      <c r="AN1843" t="str">
        <f t="shared" si="274"/>
        <v/>
      </c>
    </row>
    <row r="1844" spans="1:40" x14ac:dyDescent="0.55000000000000004">
      <c r="A1844" t="str">
        <f>IF('4技能'!A1844="","",'4技能'!A1844)</f>
        <v/>
      </c>
      <c r="B1844" t="str">
        <f>IFERROR(INDEX(楽曲!A:A, MATCH(重複確認!B1849, 楽曲!B:B, 0)), "")</f>
        <v/>
      </c>
      <c r="C1844" t="str">
        <f t="shared" si="264"/>
        <v/>
      </c>
      <c r="D1844" t="str">
        <f t="shared" si="265"/>
        <v/>
      </c>
      <c r="E1844" t="str">
        <f t="shared" si="266"/>
        <v/>
      </c>
      <c r="F1844" t="str">
        <f t="shared" si="267"/>
        <v/>
      </c>
      <c r="G1844" t="str">
        <f t="shared" si="268"/>
        <v/>
      </c>
      <c r="H1844" t="str">
        <f t="shared" si="269"/>
        <v/>
      </c>
      <c r="I1844" t="str">
        <f t="shared" si="270"/>
        <v/>
      </c>
      <c r="J1844" t="str">
        <f t="shared" si="271"/>
        <v/>
      </c>
      <c r="K1844" t="str">
        <f t="shared" si="272"/>
        <v/>
      </c>
      <c r="L1844" t="str">
        <f t="shared" si="273"/>
        <v/>
      </c>
      <c r="AF1844" t="str">
        <f t="shared" si="275"/>
        <v/>
      </c>
      <c r="AN1844" t="str">
        <f t="shared" si="274"/>
        <v/>
      </c>
    </row>
    <row r="1845" spans="1:40" x14ac:dyDescent="0.55000000000000004">
      <c r="A1845" t="str">
        <f>IF('4技能'!A1845="","",'4技能'!A1845)</f>
        <v/>
      </c>
      <c r="B1845" t="str">
        <f>IFERROR(INDEX(楽曲!A:A, MATCH(重複確認!B1850, 楽曲!B:B, 0)), "")</f>
        <v/>
      </c>
      <c r="C1845" t="str">
        <f t="shared" si="264"/>
        <v/>
      </c>
      <c r="D1845" t="str">
        <f t="shared" si="265"/>
        <v/>
      </c>
      <c r="E1845" t="str">
        <f t="shared" si="266"/>
        <v/>
      </c>
      <c r="F1845" t="str">
        <f t="shared" si="267"/>
        <v/>
      </c>
      <c r="G1845" t="str">
        <f t="shared" si="268"/>
        <v/>
      </c>
      <c r="H1845" t="str">
        <f t="shared" si="269"/>
        <v/>
      </c>
      <c r="I1845" t="str">
        <f t="shared" si="270"/>
        <v/>
      </c>
      <c r="J1845" t="str">
        <f t="shared" si="271"/>
        <v/>
      </c>
      <c r="K1845" t="str">
        <f t="shared" si="272"/>
        <v/>
      </c>
      <c r="L1845" t="str">
        <f t="shared" si="273"/>
        <v/>
      </c>
      <c r="AF1845" t="str">
        <f t="shared" si="275"/>
        <v/>
      </c>
      <c r="AN1845" t="str">
        <f t="shared" si="274"/>
        <v/>
      </c>
    </row>
    <row r="1846" spans="1:40" x14ac:dyDescent="0.55000000000000004">
      <c r="A1846" t="str">
        <f>IF('4技能'!A1846="","",'4技能'!A1846)</f>
        <v/>
      </c>
      <c r="B1846" t="str">
        <f>IFERROR(INDEX(楽曲!A:A, MATCH(重複確認!B1851, 楽曲!B:B, 0)), "")</f>
        <v/>
      </c>
      <c r="C1846" t="str">
        <f t="shared" si="264"/>
        <v/>
      </c>
      <c r="D1846" t="str">
        <f t="shared" si="265"/>
        <v/>
      </c>
      <c r="E1846" t="str">
        <f t="shared" si="266"/>
        <v/>
      </c>
      <c r="F1846" t="str">
        <f t="shared" si="267"/>
        <v/>
      </c>
      <c r="G1846" t="str">
        <f t="shared" si="268"/>
        <v/>
      </c>
      <c r="H1846" t="str">
        <f t="shared" si="269"/>
        <v/>
      </c>
      <c r="I1846" t="str">
        <f t="shared" si="270"/>
        <v/>
      </c>
      <c r="J1846" t="str">
        <f t="shared" si="271"/>
        <v/>
      </c>
      <c r="K1846" t="str">
        <f t="shared" si="272"/>
        <v/>
      </c>
      <c r="L1846" t="str">
        <f t="shared" si="273"/>
        <v/>
      </c>
      <c r="AF1846" t="str">
        <f t="shared" si="275"/>
        <v/>
      </c>
      <c r="AN1846" t="str">
        <f t="shared" si="274"/>
        <v/>
      </c>
    </row>
    <row r="1847" spans="1:40" x14ac:dyDescent="0.55000000000000004">
      <c r="A1847" t="str">
        <f>IF('4技能'!A1847="","",'4技能'!A1847)</f>
        <v/>
      </c>
      <c r="B1847" t="str">
        <f>IFERROR(INDEX(楽曲!A:A, MATCH(重複確認!B1852, 楽曲!B:B, 0)), "")</f>
        <v/>
      </c>
      <c r="C1847" t="str">
        <f t="shared" si="264"/>
        <v/>
      </c>
      <c r="D1847" t="str">
        <f t="shared" si="265"/>
        <v/>
      </c>
      <c r="E1847" t="str">
        <f t="shared" si="266"/>
        <v/>
      </c>
      <c r="F1847" t="str">
        <f t="shared" si="267"/>
        <v/>
      </c>
      <c r="G1847" t="str">
        <f t="shared" si="268"/>
        <v/>
      </c>
      <c r="H1847" t="str">
        <f t="shared" si="269"/>
        <v/>
      </c>
      <c r="I1847" t="str">
        <f t="shared" si="270"/>
        <v/>
      </c>
      <c r="J1847" t="str">
        <f t="shared" si="271"/>
        <v/>
      </c>
      <c r="K1847" t="str">
        <f t="shared" si="272"/>
        <v/>
      </c>
      <c r="L1847" t="str">
        <f t="shared" si="273"/>
        <v/>
      </c>
      <c r="AF1847" t="str">
        <f t="shared" si="275"/>
        <v/>
      </c>
      <c r="AN1847" t="str">
        <f t="shared" si="274"/>
        <v/>
      </c>
    </row>
    <row r="1848" spans="1:40" x14ac:dyDescent="0.55000000000000004">
      <c r="A1848" t="str">
        <f>IF('4技能'!A1848="","",'4技能'!A1848)</f>
        <v/>
      </c>
      <c r="B1848" t="str">
        <f>IFERROR(INDEX(楽曲!A:A, MATCH(重複確認!B1853, 楽曲!B:B, 0)), "")</f>
        <v/>
      </c>
      <c r="C1848" t="str">
        <f t="shared" si="264"/>
        <v/>
      </c>
      <c r="D1848" t="str">
        <f t="shared" si="265"/>
        <v/>
      </c>
      <c r="E1848" t="str">
        <f t="shared" si="266"/>
        <v/>
      </c>
      <c r="F1848" t="str">
        <f t="shared" si="267"/>
        <v/>
      </c>
      <c r="G1848" t="str">
        <f t="shared" si="268"/>
        <v/>
      </c>
      <c r="H1848" t="str">
        <f t="shared" si="269"/>
        <v/>
      </c>
      <c r="I1848" t="str">
        <f t="shared" si="270"/>
        <v/>
      </c>
      <c r="J1848" t="str">
        <f t="shared" si="271"/>
        <v/>
      </c>
      <c r="K1848" t="str">
        <f t="shared" si="272"/>
        <v/>
      </c>
      <c r="L1848" t="str">
        <f t="shared" si="273"/>
        <v/>
      </c>
      <c r="AF1848" t="str">
        <f t="shared" si="275"/>
        <v/>
      </c>
      <c r="AN1848" t="str">
        <f t="shared" si="274"/>
        <v/>
      </c>
    </row>
    <row r="1849" spans="1:40" x14ac:dyDescent="0.55000000000000004">
      <c r="A1849" t="str">
        <f>IF('4技能'!A1849="","",'4技能'!A1849)</f>
        <v/>
      </c>
      <c r="B1849" t="str">
        <f>IFERROR(INDEX(楽曲!A:A, MATCH(重複確認!B1854, 楽曲!B:B, 0)), "")</f>
        <v/>
      </c>
      <c r="C1849" t="str">
        <f t="shared" si="264"/>
        <v/>
      </c>
      <c r="D1849" t="str">
        <f t="shared" si="265"/>
        <v/>
      </c>
      <c r="E1849" t="str">
        <f t="shared" si="266"/>
        <v/>
      </c>
      <c r="F1849" t="str">
        <f t="shared" si="267"/>
        <v/>
      </c>
      <c r="G1849" t="str">
        <f t="shared" si="268"/>
        <v/>
      </c>
      <c r="H1849" t="str">
        <f t="shared" si="269"/>
        <v/>
      </c>
      <c r="I1849" t="str">
        <f t="shared" si="270"/>
        <v/>
      </c>
      <c r="J1849" t="str">
        <f t="shared" si="271"/>
        <v/>
      </c>
      <c r="K1849" t="str">
        <f t="shared" si="272"/>
        <v/>
      </c>
      <c r="L1849" t="str">
        <f t="shared" si="273"/>
        <v/>
      </c>
      <c r="AF1849" t="str">
        <f t="shared" si="275"/>
        <v/>
      </c>
      <c r="AN1849" t="str">
        <f t="shared" si="274"/>
        <v/>
      </c>
    </row>
    <row r="1850" spans="1:40" x14ac:dyDescent="0.55000000000000004">
      <c r="A1850" t="str">
        <f>IF('4技能'!A1850="","",'4技能'!A1850)</f>
        <v/>
      </c>
      <c r="B1850" t="str">
        <f>IFERROR(INDEX(楽曲!A:A, MATCH(重複確認!B1855, 楽曲!B:B, 0)), "")</f>
        <v/>
      </c>
      <c r="C1850" t="str">
        <f t="shared" si="264"/>
        <v/>
      </c>
      <c r="D1850" t="str">
        <f t="shared" si="265"/>
        <v/>
      </c>
      <c r="E1850" t="str">
        <f t="shared" si="266"/>
        <v/>
      </c>
      <c r="F1850" t="str">
        <f t="shared" si="267"/>
        <v/>
      </c>
      <c r="G1850" t="str">
        <f t="shared" si="268"/>
        <v/>
      </c>
      <c r="H1850" t="str">
        <f t="shared" si="269"/>
        <v/>
      </c>
      <c r="I1850" t="str">
        <f t="shared" si="270"/>
        <v/>
      </c>
      <c r="J1850" t="str">
        <f t="shared" si="271"/>
        <v/>
      </c>
      <c r="K1850" t="str">
        <f t="shared" si="272"/>
        <v/>
      </c>
      <c r="L1850" t="str">
        <f t="shared" si="273"/>
        <v/>
      </c>
      <c r="AF1850" t="str">
        <f t="shared" si="275"/>
        <v/>
      </c>
      <c r="AN1850" t="str">
        <f t="shared" si="274"/>
        <v/>
      </c>
    </row>
    <row r="1851" spans="1:40" x14ac:dyDescent="0.55000000000000004">
      <c r="A1851" t="str">
        <f>IF('4技能'!A1851="","",'4技能'!A1851)</f>
        <v/>
      </c>
      <c r="B1851" t="str">
        <f>IFERROR(INDEX(楽曲!A:A, MATCH(重複確認!B1856, 楽曲!B:B, 0)), "")</f>
        <v/>
      </c>
      <c r="C1851" t="str">
        <f t="shared" si="264"/>
        <v/>
      </c>
      <c r="D1851" t="str">
        <f t="shared" si="265"/>
        <v/>
      </c>
      <c r="E1851" t="str">
        <f t="shared" si="266"/>
        <v/>
      </c>
      <c r="F1851" t="str">
        <f t="shared" si="267"/>
        <v/>
      </c>
      <c r="G1851" t="str">
        <f t="shared" si="268"/>
        <v/>
      </c>
      <c r="H1851" t="str">
        <f t="shared" si="269"/>
        <v/>
      </c>
      <c r="I1851" t="str">
        <f t="shared" si="270"/>
        <v/>
      </c>
      <c r="J1851" t="str">
        <f t="shared" si="271"/>
        <v/>
      </c>
      <c r="K1851" t="str">
        <f t="shared" si="272"/>
        <v/>
      </c>
      <c r="L1851" t="str">
        <f t="shared" si="273"/>
        <v/>
      </c>
      <c r="AF1851" t="str">
        <f t="shared" si="275"/>
        <v/>
      </c>
      <c r="AN1851" t="str">
        <f t="shared" si="274"/>
        <v/>
      </c>
    </row>
    <row r="1852" spans="1:40" x14ac:dyDescent="0.55000000000000004">
      <c r="A1852" t="str">
        <f>IF('4技能'!A1852="","",'4技能'!A1852)</f>
        <v/>
      </c>
      <c r="B1852" t="str">
        <f>IFERROR(INDEX(楽曲!A:A, MATCH(重複確認!B1857, 楽曲!B:B, 0)), "")</f>
        <v/>
      </c>
      <c r="C1852" t="str">
        <f t="shared" si="264"/>
        <v/>
      </c>
      <c r="D1852" t="str">
        <f t="shared" si="265"/>
        <v/>
      </c>
      <c r="E1852" t="str">
        <f t="shared" si="266"/>
        <v/>
      </c>
      <c r="F1852" t="str">
        <f t="shared" si="267"/>
        <v/>
      </c>
      <c r="G1852" t="str">
        <f t="shared" si="268"/>
        <v/>
      </c>
      <c r="H1852" t="str">
        <f t="shared" si="269"/>
        <v/>
      </c>
      <c r="I1852" t="str">
        <f t="shared" si="270"/>
        <v/>
      </c>
      <c r="J1852" t="str">
        <f t="shared" si="271"/>
        <v/>
      </c>
      <c r="K1852" t="str">
        <f t="shared" si="272"/>
        <v/>
      </c>
      <c r="L1852" t="str">
        <f t="shared" si="273"/>
        <v/>
      </c>
      <c r="AF1852" t="str">
        <f t="shared" si="275"/>
        <v/>
      </c>
      <c r="AN1852" t="str">
        <f t="shared" si="274"/>
        <v/>
      </c>
    </row>
    <row r="1853" spans="1:40" x14ac:dyDescent="0.55000000000000004">
      <c r="A1853" t="str">
        <f>IF('4技能'!A1853="","",'4技能'!A1853)</f>
        <v/>
      </c>
      <c r="B1853" t="str">
        <f>IFERROR(INDEX(楽曲!A:A, MATCH(重複確認!B1858, 楽曲!B:B, 0)), "")</f>
        <v/>
      </c>
      <c r="C1853" t="str">
        <f t="shared" si="264"/>
        <v/>
      </c>
      <c r="D1853" t="str">
        <f t="shared" si="265"/>
        <v/>
      </c>
      <c r="E1853" t="str">
        <f t="shared" si="266"/>
        <v/>
      </c>
      <c r="F1853" t="str">
        <f t="shared" si="267"/>
        <v/>
      </c>
      <c r="G1853" t="str">
        <f t="shared" si="268"/>
        <v/>
      </c>
      <c r="H1853" t="str">
        <f t="shared" si="269"/>
        <v/>
      </c>
      <c r="I1853" t="str">
        <f t="shared" si="270"/>
        <v/>
      </c>
      <c r="J1853" t="str">
        <f t="shared" si="271"/>
        <v/>
      </c>
      <c r="K1853" t="str">
        <f t="shared" si="272"/>
        <v/>
      </c>
      <c r="L1853" t="str">
        <f t="shared" si="273"/>
        <v/>
      </c>
      <c r="AF1853" t="str">
        <f t="shared" si="275"/>
        <v/>
      </c>
      <c r="AN1853" t="str">
        <f t="shared" si="274"/>
        <v/>
      </c>
    </row>
    <row r="1854" spans="1:40" x14ac:dyDescent="0.55000000000000004">
      <c r="A1854" t="str">
        <f>IF('4技能'!A1854="","",'4技能'!A1854)</f>
        <v/>
      </c>
      <c r="B1854" t="str">
        <f>IFERROR(INDEX(楽曲!A:A, MATCH(重複確認!B1859, 楽曲!B:B, 0)), "")</f>
        <v/>
      </c>
      <c r="C1854" t="str">
        <f t="shared" si="264"/>
        <v/>
      </c>
      <c r="D1854" t="str">
        <f t="shared" si="265"/>
        <v/>
      </c>
      <c r="E1854" t="str">
        <f t="shared" si="266"/>
        <v/>
      </c>
      <c r="F1854" t="str">
        <f t="shared" si="267"/>
        <v/>
      </c>
      <c r="G1854" t="str">
        <f t="shared" si="268"/>
        <v/>
      </c>
      <c r="H1854" t="str">
        <f t="shared" si="269"/>
        <v/>
      </c>
      <c r="I1854" t="str">
        <f t="shared" si="270"/>
        <v/>
      </c>
      <c r="J1854" t="str">
        <f t="shared" si="271"/>
        <v/>
      </c>
      <c r="K1854" t="str">
        <f t="shared" si="272"/>
        <v/>
      </c>
      <c r="L1854" t="str">
        <f t="shared" si="273"/>
        <v/>
      </c>
      <c r="AF1854" t="str">
        <f t="shared" si="275"/>
        <v/>
      </c>
      <c r="AN1854" t="str">
        <f t="shared" si="274"/>
        <v/>
      </c>
    </row>
    <row r="1855" spans="1:40" x14ac:dyDescent="0.55000000000000004">
      <c r="A1855" t="str">
        <f>IF('4技能'!A1855="","",'4技能'!A1855)</f>
        <v/>
      </c>
      <c r="B1855" t="str">
        <f>IFERROR(INDEX(楽曲!A:A, MATCH(重複確認!B1860, 楽曲!B:B, 0)), "")</f>
        <v/>
      </c>
      <c r="C1855" t="str">
        <f t="shared" si="264"/>
        <v/>
      </c>
      <c r="D1855" t="str">
        <f t="shared" si="265"/>
        <v/>
      </c>
      <c r="E1855" t="str">
        <f t="shared" si="266"/>
        <v/>
      </c>
      <c r="F1855" t="str">
        <f t="shared" si="267"/>
        <v/>
      </c>
      <c r="G1855" t="str">
        <f t="shared" si="268"/>
        <v/>
      </c>
      <c r="H1855" t="str">
        <f t="shared" si="269"/>
        <v/>
      </c>
      <c r="I1855" t="str">
        <f t="shared" si="270"/>
        <v/>
      </c>
      <c r="J1855" t="str">
        <f t="shared" si="271"/>
        <v/>
      </c>
      <c r="K1855" t="str">
        <f t="shared" si="272"/>
        <v/>
      </c>
      <c r="L1855" t="str">
        <f t="shared" si="273"/>
        <v/>
      </c>
      <c r="AF1855" t="str">
        <f t="shared" si="275"/>
        <v/>
      </c>
      <c r="AN1855" t="str">
        <f t="shared" si="274"/>
        <v/>
      </c>
    </row>
    <row r="1856" spans="1:40" x14ac:dyDescent="0.55000000000000004">
      <c r="A1856" t="str">
        <f>IF('4技能'!A1856="","",'4技能'!A1856)</f>
        <v/>
      </c>
      <c r="B1856" t="str">
        <f>IFERROR(INDEX(楽曲!A:A, MATCH(重複確認!B1861, 楽曲!B:B, 0)), "")</f>
        <v/>
      </c>
      <c r="C1856" t="str">
        <f t="shared" si="264"/>
        <v/>
      </c>
      <c r="D1856" t="str">
        <f t="shared" si="265"/>
        <v/>
      </c>
      <c r="E1856" t="str">
        <f t="shared" si="266"/>
        <v/>
      </c>
      <c r="F1856" t="str">
        <f t="shared" si="267"/>
        <v/>
      </c>
      <c r="G1856" t="str">
        <f t="shared" si="268"/>
        <v/>
      </c>
      <c r="H1856" t="str">
        <f t="shared" si="269"/>
        <v/>
      </c>
      <c r="I1856" t="str">
        <f t="shared" si="270"/>
        <v/>
      </c>
      <c r="J1856" t="str">
        <f t="shared" si="271"/>
        <v/>
      </c>
      <c r="K1856" t="str">
        <f t="shared" si="272"/>
        <v/>
      </c>
      <c r="L1856" t="str">
        <f t="shared" si="273"/>
        <v/>
      </c>
      <c r="AF1856" t="str">
        <f t="shared" si="275"/>
        <v/>
      </c>
      <c r="AN1856" t="str">
        <f t="shared" si="274"/>
        <v/>
      </c>
    </row>
    <row r="1857" spans="1:40" x14ac:dyDescent="0.55000000000000004">
      <c r="A1857" t="str">
        <f>IF('4技能'!A1857="","",'4技能'!A1857)</f>
        <v/>
      </c>
      <c r="B1857" t="str">
        <f>IFERROR(INDEX(楽曲!A:A, MATCH(重複確認!B1862, 楽曲!B:B, 0)), "")</f>
        <v/>
      </c>
      <c r="C1857" t="str">
        <f t="shared" si="264"/>
        <v/>
      </c>
      <c r="D1857" t="str">
        <f t="shared" si="265"/>
        <v/>
      </c>
      <c r="E1857" t="str">
        <f t="shared" si="266"/>
        <v/>
      </c>
      <c r="F1857" t="str">
        <f t="shared" si="267"/>
        <v/>
      </c>
      <c r="G1857" t="str">
        <f t="shared" si="268"/>
        <v/>
      </c>
      <c r="H1857" t="str">
        <f t="shared" si="269"/>
        <v/>
      </c>
      <c r="I1857" t="str">
        <f t="shared" si="270"/>
        <v/>
      </c>
      <c r="J1857" t="str">
        <f t="shared" si="271"/>
        <v/>
      </c>
      <c r="K1857" t="str">
        <f t="shared" si="272"/>
        <v/>
      </c>
      <c r="L1857" t="str">
        <f t="shared" si="273"/>
        <v/>
      </c>
      <c r="AF1857" t="str">
        <f t="shared" si="275"/>
        <v/>
      </c>
      <c r="AN1857" t="str">
        <f t="shared" si="274"/>
        <v/>
      </c>
    </row>
    <row r="1858" spans="1:40" x14ac:dyDescent="0.55000000000000004">
      <c r="A1858" t="str">
        <f>IF('4技能'!A1858="","",'4技能'!A1858)</f>
        <v/>
      </c>
      <c r="B1858" t="str">
        <f>IFERROR(INDEX(楽曲!A:A, MATCH(重複確認!B1863, 楽曲!B:B, 0)), "")</f>
        <v/>
      </c>
      <c r="C1858" t="str">
        <f t="shared" si="264"/>
        <v/>
      </c>
      <c r="D1858" t="str">
        <f t="shared" si="265"/>
        <v/>
      </c>
      <c r="E1858" t="str">
        <f t="shared" si="266"/>
        <v/>
      </c>
      <c r="F1858" t="str">
        <f t="shared" si="267"/>
        <v/>
      </c>
      <c r="G1858" t="str">
        <f t="shared" si="268"/>
        <v/>
      </c>
      <c r="H1858" t="str">
        <f t="shared" si="269"/>
        <v/>
      </c>
      <c r="I1858" t="str">
        <f t="shared" si="270"/>
        <v/>
      </c>
      <c r="J1858" t="str">
        <f t="shared" si="271"/>
        <v/>
      </c>
      <c r="K1858" t="str">
        <f t="shared" si="272"/>
        <v/>
      </c>
      <c r="L1858" t="str">
        <f t="shared" si="273"/>
        <v/>
      </c>
      <c r="AF1858" t="str">
        <f t="shared" si="275"/>
        <v/>
      </c>
      <c r="AN1858" t="str">
        <f t="shared" si="274"/>
        <v/>
      </c>
    </row>
    <row r="1859" spans="1:40" x14ac:dyDescent="0.55000000000000004">
      <c r="A1859" t="str">
        <f>IF('4技能'!A1859="","",'4技能'!A1859)</f>
        <v/>
      </c>
      <c r="B1859" t="str">
        <f>IFERROR(INDEX(楽曲!A:A, MATCH(重複確認!B1864, 楽曲!B:B, 0)), "")</f>
        <v/>
      </c>
      <c r="C1859" t="str">
        <f t="shared" si="264"/>
        <v/>
      </c>
      <c r="D1859" t="str">
        <f t="shared" si="265"/>
        <v/>
      </c>
      <c r="E1859" t="str">
        <f t="shared" si="266"/>
        <v/>
      </c>
      <c r="F1859" t="str">
        <f t="shared" si="267"/>
        <v/>
      </c>
      <c r="G1859" t="str">
        <f t="shared" si="268"/>
        <v/>
      </c>
      <c r="H1859" t="str">
        <f t="shared" si="269"/>
        <v/>
      </c>
      <c r="I1859" t="str">
        <f t="shared" si="270"/>
        <v/>
      </c>
      <c r="J1859" t="str">
        <f t="shared" si="271"/>
        <v/>
      </c>
      <c r="K1859" t="str">
        <f t="shared" si="272"/>
        <v/>
      </c>
      <c r="L1859" t="str">
        <f t="shared" si="273"/>
        <v/>
      </c>
      <c r="AF1859" t="str">
        <f t="shared" si="275"/>
        <v/>
      </c>
      <c r="AN1859" t="str">
        <f t="shared" si="274"/>
        <v/>
      </c>
    </row>
    <row r="1860" spans="1:40" x14ac:dyDescent="0.55000000000000004">
      <c r="A1860" t="str">
        <f>IF('4技能'!A1860="","",'4技能'!A1860)</f>
        <v/>
      </c>
      <c r="B1860" t="str">
        <f>IFERROR(INDEX(楽曲!A:A, MATCH(重複確認!B1865, 楽曲!B:B, 0)), "")</f>
        <v/>
      </c>
      <c r="C1860" t="str">
        <f t="shared" si="264"/>
        <v/>
      </c>
      <c r="D1860" t="str">
        <f t="shared" si="265"/>
        <v/>
      </c>
      <c r="E1860" t="str">
        <f t="shared" si="266"/>
        <v/>
      </c>
      <c r="F1860" t="str">
        <f t="shared" si="267"/>
        <v/>
      </c>
      <c r="G1860" t="str">
        <f t="shared" si="268"/>
        <v/>
      </c>
      <c r="H1860" t="str">
        <f t="shared" si="269"/>
        <v/>
      </c>
      <c r="I1860" t="str">
        <f t="shared" si="270"/>
        <v/>
      </c>
      <c r="J1860" t="str">
        <f t="shared" si="271"/>
        <v/>
      </c>
      <c r="K1860" t="str">
        <f t="shared" si="272"/>
        <v/>
      </c>
      <c r="L1860" t="str">
        <f t="shared" si="273"/>
        <v/>
      </c>
      <c r="AF1860" t="str">
        <f t="shared" si="275"/>
        <v/>
      </c>
      <c r="AN1860" t="str">
        <f t="shared" si="274"/>
        <v/>
      </c>
    </row>
    <row r="1861" spans="1:40" x14ac:dyDescent="0.55000000000000004">
      <c r="A1861" t="str">
        <f>IF('4技能'!A1861="","",'4技能'!A1861)</f>
        <v/>
      </c>
      <c r="B1861" t="str">
        <f>IFERROR(INDEX(楽曲!A:A, MATCH(重複確認!B1866, 楽曲!B:B, 0)), "")</f>
        <v/>
      </c>
      <c r="C1861" t="str">
        <f t="shared" si="264"/>
        <v/>
      </c>
      <c r="D1861" t="str">
        <f t="shared" si="265"/>
        <v/>
      </c>
      <c r="E1861" t="str">
        <f t="shared" si="266"/>
        <v/>
      </c>
      <c r="F1861" t="str">
        <f t="shared" si="267"/>
        <v/>
      </c>
      <c r="G1861" t="str">
        <f t="shared" si="268"/>
        <v/>
      </c>
      <c r="H1861" t="str">
        <f t="shared" si="269"/>
        <v/>
      </c>
      <c r="I1861" t="str">
        <f t="shared" si="270"/>
        <v/>
      </c>
      <c r="J1861" t="str">
        <f t="shared" si="271"/>
        <v/>
      </c>
      <c r="K1861" t="str">
        <f t="shared" si="272"/>
        <v/>
      </c>
      <c r="L1861" t="str">
        <f t="shared" si="273"/>
        <v/>
      </c>
      <c r="AF1861" t="str">
        <f t="shared" si="275"/>
        <v/>
      </c>
      <c r="AN1861" t="str">
        <f t="shared" si="274"/>
        <v/>
      </c>
    </row>
    <row r="1862" spans="1:40" x14ac:dyDescent="0.55000000000000004">
      <c r="A1862" t="str">
        <f>IF('4技能'!A1862="","",'4技能'!A1862)</f>
        <v/>
      </c>
      <c r="B1862" t="str">
        <f>IFERROR(INDEX(楽曲!A:A, MATCH(重複確認!B1867, 楽曲!B:B, 0)), "")</f>
        <v/>
      </c>
      <c r="C1862" t="str">
        <f t="shared" si="264"/>
        <v/>
      </c>
      <c r="D1862" t="str">
        <f t="shared" si="265"/>
        <v/>
      </c>
      <c r="E1862" t="str">
        <f t="shared" si="266"/>
        <v/>
      </c>
      <c r="F1862" t="str">
        <f t="shared" si="267"/>
        <v/>
      </c>
      <c r="G1862" t="str">
        <f t="shared" si="268"/>
        <v/>
      </c>
      <c r="H1862" t="str">
        <f t="shared" si="269"/>
        <v/>
      </c>
      <c r="I1862" t="str">
        <f t="shared" si="270"/>
        <v/>
      </c>
      <c r="J1862" t="str">
        <f t="shared" si="271"/>
        <v/>
      </c>
      <c r="K1862" t="str">
        <f t="shared" si="272"/>
        <v/>
      </c>
      <c r="L1862" t="str">
        <f t="shared" si="273"/>
        <v/>
      </c>
      <c r="AF1862" t="str">
        <f t="shared" si="275"/>
        <v/>
      </c>
      <c r="AN1862" t="str">
        <f t="shared" si="274"/>
        <v/>
      </c>
    </row>
    <row r="1863" spans="1:40" x14ac:dyDescent="0.55000000000000004">
      <c r="A1863" t="str">
        <f>IF('4技能'!A1863="","",'4技能'!A1863)</f>
        <v/>
      </c>
      <c r="B1863" t="str">
        <f>IFERROR(INDEX(楽曲!A:A, MATCH(重複確認!B1868, 楽曲!B:B, 0)), "")</f>
        <v/>
      </c>
      <c r="C1863" t="str">
        <f t="shared" si="264"/>
        <v/>
      </c>
      <c r="D1863" t="str">
        <f t="shared" si="265"/>
        <v/>
      </c>
      <c r="E1863" t="str">
        <f t="shared" si="266"/>
        <v/>
      </c>
      <c r="F1863" t="str">
        <f t="shared" si="267"/>
        <v/>
      </c>
      <c r="G1863" t="str">
        <f t="shared" si="268"/>
        <v/>
      </c>
      <c r="H1863" t="str">
        <f t="shared" si="269"/>
        <v/>
      </c>
      <c r="I1863" t="str">
        <f t="shared" si="270"/>
        <v/>
      </c>
      <c r="J1863" t="str">
        <f t="shared" si="271"/>
        <v/>
      </c>
      <c r="K1863" t="str">
        <f t="shared" si="272"/>
        <v/>
      </c>
      <c r="L1863" t="str">
        <f t="shared" si="273"/>
        <v/>
      </c>
      <c r="AF1863" t="str">
        <f t="shared" si="275"/>
        <v/>
      </c>
      <c r="AN1863" t="str">
        <f t="shared" si="274"/>
        <v/>
      </c>
    </row>
    <row r="1864" spans="1:40" x14ac:dyDescent="0.55000000000000004">
      <c r="A1864" t="str">
        <f>IF('4技能'!A1864="","",'4技能'!A1864)</f>
        <v/>
      </c>
      <c r="B1864" t="str">
        <f>IFERROR(INDEX(楽曲!A:A, MATCH(重複確認!B1869, 楽曲!B:B, 0)), "")</f>
        <v/>
      </c>
      <c r="C1864" t="str">
        <f t="shared" si="264"/>
        <v/>
      </c>
      <c r="D1864" t="str">
        <f t="shared" si="265"/>
        <v/>
      </c>
      <c r="E1864" t="str">
        <f t="shared" si="266"/>
        <v/>
      </c>
      <c r="F1864" t="str">
        <f t="shared" si="267"/>
        <v/>
      </c>
      <c r="G1864" t="str">
        <f t="shared" si="268"/>
        <v/>
      </c>
      <c r="H1864" t="str">
        <f t="shared" si="269"/>
        <v/>
      </c>
      <c r="I1864" t="str">
        <f t="shared" si="270"/>
        <v/>
      </c>
      <c r="J1864" t="str">
        <f t="shared" si="271"/>
        <v/>
      </c>
      <c r="K1864" t="str">
        <f t="shared" si="272"/>
        <v/>
      </c>
      <c r="L1864" t="str">
        <f t="shared" si="273"/>
        <v/>
      </c>
      <c r="AF1864" t="str">
        <f t="shared" si="275"/>
        <v/>
      </c>
      <c r="AN1864" t="str">
        <f t="shared" si="274"/>
        <v/>
      </c>
    </row>
    <row r="1865" spans="1:40" x14ac:dyDescent="0.55000000000000004">
      <c r="A1865" t="str">
        <f>IF('4技能'!A1865="","",'4技能'!A1865)</f>
        <v/>
      </c>
      <c r="B1865" t="str">
        <f>IFERROR(INDEX(楽曲!A:A, MATCH(重複確認!B1870, 楽曲!B:B, 0)), "")</f>
        <v/>
      </c>
      <c r="C1865" t="str">
        <f t="shared" si="264"/>
        <v/>
      </c>
      <c r="D1865" t="str">
        <f t="shared" si="265"/>
        <v/>
      </c>
      <c r="E1865" t="str">
        <f t="shared" si="266"/>
        <v/>
      </c>
      <c r="F1865" t="str">
        <f t="shared" si="267"/>
        <v/>
      </c>
      <c r="G1865" t="str">
        <f t="shared" si="268"/>
        <v/>
      </c>
      <c r="H1865" t="str">
        <f t="shared" si="269"/>
        <v/>
      </c>
      <c r="I1865" t="str">
        <f t="shared" si="270"/>
        <v/>
      </c>
      <c r="J1865" t="str">
        <f t="shared" si="271"/>
        <v/>
      </c>
      <c r="K1865" t="str">
        <f t="shared" si="272"/>
        <v/>
      </c>
      <c r="L1865" t="str">
        <f t="shared" si="273"/>
        <v/>
      </c>
      <c r="AF1865" t="str">
        <f t="shared" si="275"/>
        <v/>
      </c>
      <c r="AN1865" t="str">
        <f t="shared" si="274"/>
        <v/>
      </c>
    </row>
    <row r="1866" spans="1:40" x14ac:dyDescent="0.55000000000000004">
      <c r="A1866" t="str">
        <f>IF('4技能'!A1866="","",'4技能'!A1866)</f>
        <v/>
      </c>
      <c r="B1866" t="str">
        <f>IFERROR(INDEX(楽曲!A:A, MATCH(重複確認!B1871, 楽曲!B:B, 0)), "")</f>
        <v/>
      </c>
      <c r="C1866" t="str">
        <f t="shared" si="264"/>
        <v/>
      </c>
      <c r="D1866" t="str">
        <f t="shared" si="265"/>
        <v/>
      </c>
      <c r="E1866" t="str">
        <f t="shared" si="266"/>
        <v/>
      </c>
      <c r="F1866" t="str">
        <f t="shared" si="267"/>
        <v/>
      </c>
      <c r="G1866" t="str">
        <f t="shared" si="268"/>
        <v/>
      </c>
      <c r="H1866" t="str">
        <f t="shared" si="269"/>
        <v/>
      </c>
      <c r="I1866" t="str">
        <f t="shared" si="270"/>
        <v/>
      </c>
      <c r="J1866" t="str">
        <f t="shared" si="271"/>
        <v/>
      </c>
      <c r="K1866" t="str">
        <f t="shared" si="272"/>
        <v/>
      </c>
      <c r="L1866" t="str">
        <f t="shared" si="273"/>
        <v/>
      </c>
      <c r="AF1866" t="str">
        <f t="shared" si="275"/>
        <v/>
      </c>
      <c r="AN1866" t="str">
        <f t="shared" si="274"/>
        <v/>
      </c>
    </row>
    <row r="1867" spans="1:40" x14ac:dyDescent="0.55000000000000004">
      <c r="A1867" t="str">
        <f>IF('4技能'!A1867="","",'4技能'!A1867)</f>
        <v/>
      </c>
      <c r="B1867" t="str">
        <f>IFERROR(INDEX(楽曲!A:A, MATCH(重複確認!B1872, 楽曲!B:B, 0)), "")</f>
        <v/>
      </c>
      <c r="C1867" t="str">
        <f t="shared" si="264"/>
        <v/>
      </c>
      <c r="D1867" t="str">
        <f t="shared" si="265"/>
        <v/>
      </c>
      <c r="E1867" t="str">
        <f t="shared" si="266"/>
        <v/>
      </c>
      <c r="F1867" t="str">
        <f t="shared" si="267"/>
        <v/>
      </c>
      <c r="G1867" t="str">
        <f t="shared" si="268"/>
        <v/>
      </c>
      <c r="H1867" t="str">
        <f t="shared" si="269"/>
        <v/>
      </c>
      <c r="I1867" t="str">
        <f t="shared" si="270"/>
        <v/>
      </c>
      <c r="J1867" t="str">
        <f t="shared" si="271"/>
        <v/>
      </c>
      <c r="K1867" t="str">
        <f t="shared" si="272"/>
        <v/>
      </c>
      <c r="L1867" t="str">
        <f t="shared" si="273"/>
        <v/>
      </c>
      <c r="AF1867" t="str">
        <f t="shared" si="275"/>
        <v/>
      </c>
      <c r="AN1867" t="str">
        <f t="shared" si="274"/>
        <v/>
      </c>
    </row>
    <row r="1868" spans="1:40" x14ac:dyDescent="0.55000000000000004">
      <c r="A1868" t="str">
        <f>IF('4技能'!A1868="","",'4技能'!A1868)</f>
        <v/>
      </c>
      <c r="B1868" t="str">
        <f>IFERROR(INDEX(楽曲!A:A, MATCH(重複確認!B1873, 楽曲!B:B, 0)), "")</f>
        <v/>
      </c>
      <c r="C1868" t="str">
        <f t="shared" si="264"/>
        <v/>
      </c>
      <c r="D1868" t="str">
        <f t="shared" si="265"/>
        <v/>
      </c>
      <c r="E1868" t="str">
        <f t="shared" si="266"/>
        <v/>
      </c>
      <c r="F1868" t="str">
        <f t="shared" si="267"/>
        <v/>
      </c>
      <c r="G1868" t="str">
        <f t="shared" si="268"/>
        <v/>
      </c>
      <c r="H1868" t="str">
        <f t="shared" si="269"/>
        <v/>
      </c>
      <c r="I1868" t="str">
        <f t="shared" si="270"/>
        <v/>
      </c>
      <c r="J1868" t="str">
        <f t="shared" si="271"/>
        <v/>
      </c>
      <c r="K1868" t="str">
        <f t="shared" si="272"/>
        <v/>
      </c>
      <c r="L1868" t="str">
        <f t="shared" si="273"/>
        <v/>
      </c>
      <c r="AF1868" t="str">
        <f t="shared" si="275"/>
        <v/>
      </c>
      <c r="AN1868" t="str">
        <f t="shared" si="274"/>
        <v/>
      </c>
    </row>
    <row r="1869" spans="1:40" x14ac:dyDescent="0.55000000000000004">
      <c r="A1869" t="str">
        <f>IF('4技能'!A1869="","",'4技能'!A1869)</f>
        <v/>
      </c>
      <c r="B1869" t="str">
        <f>IFERROR(INDEX(楽曲!A:A, MATCH(重複確認!B1874, 楽曲!B:B, 0)), "")</f>
        <v/>
      </c>
      <c r="C1869" t="str">
        <f t="shared" si="264"/>
        <v/>
      </c>
      <c r="D1869" t="str">
        <f t="shared" si="265"/>
        <v/>
      </c>
      <c r="E1869" t="str">
        <f t="shared" si="266"/>
        <v/>
      </c>
      <c r="F1869" t="str">
        <f t="shared" si="267"/>
        <v/>
      </c>
      <c r="G1869" t="str">
        <f t="shared" si="268"/>
        <v/>
      </c>
      <c r="H1869" t="str">
        <f t="shared" si="269"/>
        <v/>
      </c>
      <c r="I1869" t="str">
        <f t="shared" si="270"/>
        <v/>
      </c>
      <c r="J1869" t="str">
        <f t="shared" si="271"/>
        <v/>
      </c>
      <c r="K1869" t="str">
        <f t="shared" si="272"/>
        <v/>
      </c>
      <c r="L1869" t="str">
        <f t="shared" si="273"/>
        <v/>
      </c>
      <c r="AF1869" t="str">
        <f t="shared" si="275"/>
        <v/>
      </c>
      <c r="AN1869" t="str">
        <f t="shared" si="274"/>
        <v/>
      </c>
    </row>
    <row r="1870" spans="1:40" x14ac:dyDescent="0.55000000000000004">
      <c r="A1870" t="str">
        <f>IF('4技能'!A1870="","",'4技能'!A1870)</f>
        <v/>
      </c>
      <c r="B1870" t="str">
        <f>IFERROR(INDEX(楽曲!A:A, MATCH(重複確認!B1875, 楽曲!B:B, 0)), "")</f>
        <v/>
      </c>
      <c r="C1870" t="str">
        <f t="shared" si="264"/>
        <v/>
      </c>
      <c r="D1870" t="str">
        <f t="shared" si="265"/>
        <v/>
      </c>
      <c r="E1870" t="str">
        <f t="shared" si="266"/>
        <v/>
      </c>
      <c r="F1870" t="str">
        <f t="shared" si="267"/>
        <v/>
      </c>
      <c r="G1870" t="str">
        <f t="shared" si="268"/>
        <v/>
      </c>
      <c r="H1870" t="str">
        <f t="shared" si="269"/>
        <v/>
      </c>
      <c r="I1870" t="str">
        <f t="shared" si="270"/>
        <v/>
      </c>
      <c r="J1870" t="str">
        <f t="shared" si="271"/>
        <v/>
      </c>
      <c r="K1870" t="str">
        <f t="shared" si="272"/>
        <v/>
      </c>
      <c r="L1870" t="str">
        <f t="shared" si="273"/>
        <v/>
      </c>
      <c r="AF1870" t="str">
        <f t="shared" si="275"/>
        <v/>
      </c>
      <c r="AN1870" t="str">
        <f t="shared" si="274"/>
        <v/>
      </c>
    </row>
    <row r="1871" spans="1:40" x14ac:dyDescent="0.55000000000000004">
      <c r="A1871" t="str">
        <f>IF('4技能'!A1871="","",'4技能'!A1871)</f>
        <v/>
      </c>
      <c r="B1871" t="str">
        <f>IFERROR(INDEX(楽曲!A:A, MATCH(重複確認!B1876, 楽曲!B:B, 0)), "")</f>
        <v/>
      </c>
      <c r="C1871" t="str">
        <f t="shared" ref="C1871:C1934" si="276">IF(OR(M1871="○", N1871="○"), "○", "")</f>
        <v/>
      </c>
      <c r="D1871" t="str">
        <f t="shared" ref="D1871:D1934" si="277">IF(OR(O1871="○", P1871="○",Q1871="○"), "○", "")</f>
        <v/>
      </c>
      <c r="E1871" t="str">
        <f t="shared" ref="E1871:E1934" si="278">IF(OR(R1871="○", S1871="○",T1871="○"), "○", "")</f>
        <v/>
      </c>
      <c r="F1871" t="str">
        <f t="shared" ref="F1871:F1934" si="279">IF(OR(U1871="○"), "○", "")</f>
        <v/>
      </c>
      <c r="G1871" t="str">
        <f t="shared" ref="G1871:G1934" si="280">IF(OR(V1871="○", W1871="○",X1871="○",Y1871="○"), "○", "")</f>
        <v/>
      </c>
      <c r="H1871" t="str">
        <f t="shared" ref="H1871:H1934" si="281">IF(OR(Z1871="○", AA1871="○",AB1871="○"), "○", "")</f>
        <v/>
      </c>
      <c r="I1871" t="str">
        <f t="shared" ref="I1871:I1934" si="282">IF(OR(AC1871="○", AD1871="○",AE1871="○"), "○", "")</f>
        <v/>
      </c>
      <c r="J1871" t="str">
        <f t="shared" ref="J1871:J1934" si="283">IF(OR(AF1871="○", AL1871="○",AM1871="○",AN1871="○"), "○", "")</f>
        <v/>
      </c>
      <c r="K1871" t="str">
        <f t="shared" ref="K1871:K1934" si="284">IF(OR(AS1871="○", AT1871="○",AU1871="○",AV1871="○",AW1871="○",AX1871="○"), "○", "")</f>
        <v/>
      </c>
      <c r="L1871" t="str">
        <f t="shared" ref="L1871:L1934" si="285">IF(OR(AY1871="○", AZ1871="○",BA1871="○",BB1871="○",BC1871="○",BD1871="○"), "○", "")</f>
        <v/>
      </c>
      <c r="AF1871" t="str">
        <f t="shared" si="275"/>
        <v/>
      </c>
      <c r="AN1871" t="str">
        <f t="shared" ref="AN1871:AN1934" si="286">IF(OR(AO1871="○", AP1871="○",AQ1871="○",AR1871="○"), "○", "")</f>
        <v/>
      </c>
    </row>
    <row r="1872" spans="1:40" x14ac:dyDescent="0.55000000000000004">
      <c r="A1872" t="str">
        <f>IF('4技能'!A1872="","",'4技能'!A1872)</f>
        <v/>
      </c>
      <c r="B1872" t="str">
        <f>IFERROR(INDEX(楽曲!A:A, MATCH(重複確認!B1877, 楽曲!B:B, 0)), "")</f>
        <v/>
      </c>
      <c r="C1872" t="str">
        <f t="shared" si="276"/>
        <v/>
      </c>
      <c r="D1872" t="str">
        <f t="shared" si="277"/>
        <v/>
      </c>
      <c r="E1872" t="str">
        <f t="shared" si="278"/>
        <v/>
      </c>
      <c r="F1872" t="str">
        <f t="shared" si="279"/>
        <v/>
      </c>
      <c r="G1872" t="str">
        <f t="shared" si="280"/>
        <v/>
      </c>
      <c r="H1872" t="str">
        <f t="shared" si="281"/>
        <v/>
      </c>
      <c r="I1872" t="str">
        <f t="shared" si="282"/>
        <v/>
      </c>
      <c r="J1872" t="str">
        <f t="shared" si="283"/>
        <v/>
      </c>
      <c r="K1872" t="str">
        <f t="shared" si="284"/>
        <v/>
      </c>
      <c r="L1872" t="str">
        <f t="shared" si="285"/>
        <v/>
      </c>
      <c r="AF1872" t="str">
        <f t="shared" si="275"/>
        <v/>
      </c>
      <c r="AN1872" t="str">
        <f t="shared" si="286"/>
        <v/>
      </c>
    </row>
    <row r="1873" spans="1:40" x14ac:dyDescent="0.55000000000000004">
      <c r="A1873" t="str">
        <f>IF('4技能'!A1873="","",'4技能'!A1873)</f>
        <v/>
      </c>
      <c r="B1873" t="str">
        <f>IFERROR(INDEX(楽曲!A:A, MATCH(重複確認!B1878, 楽曲!B:B, 0)), "")</f>
        <v/>
      </c>
      <c r="C1873" t="str">
        <f t="shared" si="276"/>
        <v/>
      </c>
      <c r="D1873" t="str">
        <f t="shared" si="277"/>
        <v/>
      </c>
      <c r="E1873" t="str">
        <f t="shared" si="278"/>
        <v/>
      </c>
      <c r="F1873" t="str">
        <f t="shared" si="279"/>
        <v/>
      </c>
      <c r="G1873" t="str">
        <f t="shared" si="280"/>
        <v/>
      </c>
      <c r="H1873" t="str">
        <f t="shared" si="281"/>
        <v/>
      </c>
      <c r="I1873" t="str">
        <f t="shared" si="282"/>
        <v/>
      </c>
      <c r="J1873" t="str">
        <f t="shared" si="283"/>
        <v/>
      </c>
      <c r="K1873" t="str">
        <f t="shared" si="284"/>
        <v/>
      </c>
      <c r="L1873" t="str">
        <f t="shared" si="285"/>
        <v/>
      </c>
      <c r="AF1873" t="str">
        <f t="shared" si="275"/>
        <v/>
      </c>
      <c r="AN1873" t="str">
        <f t="shared" si="286"/>
        <v/>
      </c>
    </row>
    <row r="1874" spans="1:40" x14ac:dyDescent="0.55000000000000004">
      <c r="A1874" t="str">
        <f>IF('4技能'!A1874="","",'4技能'!A1874)</f>
        <v/>
      </c>
      <c r="B1874" t="str">
        <f>IFERROR(INDEX(楽曲!A:A, MATCH(重複確認!B1879, 楽曲!B:B, 0)), "")</f>
        <v/>
      </c>
      <c r="C1874" t="str">
        <f t="shared" si="276"/>
        <v/>
      </c>
      <c r="D1874" t="str">
        <f t="shared" si="277"/>
        <v/>
      </c>
      <c r="E1874" t="str">
        <f t="shared" si="278"/>
        <v/>
      </c>
      <c r="F1874" t="str">
        <f t="shared" si="279"/>
        <v/>
      </c>
      <c r="G1874" t="str">
        <f t="shared" si="280"/>
        <v/>
      </c>
      <c r="H1874" t="str">
        <f t="shared" si="281"/>
        <v/>
      </c>
      <c r="I1874" t="str">
        <f t="shared" si="282"/>
        <v/>
      </c>
      <c r="J1874" t="str">
        <f t="shared" si="283"/>
        <v/>
      </c>
      <c r="K1874" t="str">
        <f t="shared" si="284"/>
        <v/>
      </c>
      <c r="L1874" t="str">
        <f t="shared" si="285"/>
        <v/>
      </c>
      <c r="AF1874" t="str">
        <f t="shared" si="275"/>
        <v/>
      </c>
      <c r="AN1874" t="str">
        <f t="shared" si="286"/>
        <v/>
      </c>
    </row>
    <row r="1875" spans="1:40" x14ac:dyDescent="0.55000000000000004">
      <c r="A1875" t="str">
        <f>IF('4技能'!A1875="","",'4技能'!A1875)</f>
        <v/>
      </c>
      <c r="B1875" t="str">
        <f>IFERROR(INDEX(楽曲!A:A, MATCH(重複確認!B1880, 楽曲!B:B, 0)), "")</f>
        <v/>
      </c>
      <c r="C1875" t="str">
        <f t="shared" si="276"/>
        <v/>
      </c>
      <c r="D1875" t="str">
        <f t="shared" si="277"/>
        <v/>
      </c>
      <c r="E1875" t="str">
        <f t="shared" si="278"/>
        <v/>
      </c>
      <c r="F1875" t="str">
        <f t="shared" si="279"/>
        <v/>
      </c>
      <c r="G1875" t="str">
        <f t="shared" si="280"/>
        <v/>
      </c>
      <c r="H1875" t="str">
        <f t="shared" si="281"/>
        <v/>
      </c>
      <c r="I1875" t="str">
        <f t="shared" si="282"/>
        <v/>
      </c>
      <c r="J1875" t="str">
        <f t="shared" si="283"/>
        <v/>
      </c>
      <c r="K1875" t="str">
        <f t="shared" si="284"/>
        <v/>
      </c>
      <c r="L1875" t="str">
        <f t="shared" si="285"/>
        <v/>
      </c>
      <c r="AF1875" t="str">
        <f t="shared" si="275"/>
        <v/>
      </c>
      <c r="AN1875" t="str">
        <f t="shared" si="286"/>
        <v/>
      </c>
    </row>
    <row r="1876" spans="1:40" x14ac:dyDescent="0.55000000000000004">
      <c r="A1876" t="str">
        <f>IF('4技能'!A1876="","",'4技能'!A1876)</f>
        <v/>
      </c>
      <c r="B1876" t="str">
        <f>IFERROR(INDEX(楽曲!A:A, MATCH(重複確認!B1881, 楽曲!B:B, 0)), "")</f>
        <v/>
      </c>
      <c r="C1876" t="str">
        <f t="shared" si="276"/>
        <v/>
      </c>
      <c r="D1876" t="str">
        <f t="shared" si="277"/>
        <v/>
      </c>
      <c r="E1876" t="str">
        <f t="shared" si="278"/>
        <v/>
      </c>
      <c r="F1876" t="str">
        <f t="shared" si="279"/>
        <v/>
      </c>
      <c r="G1876" t="str">
        <f t="shared" si="280"/>
        <v/>
      </c>
      <c r="H1876" t="str">
        <f t="shared" si="281"/>
        <v/>
      </c>
      <c r="I1876" t="str">
        <f t="shared" si="282"/>
        <v/>
      </c>
      <c r="J1876" t="str">
        <f t="shared" si="283"/>
        <v/>
      </c>
      <c r="K1876" t="str">
        <f t="shared" si="284"/>
        <v/>
      </c>
      <c r="L1876" t="str">
        <f t="shared" si="285"/>
        <v/>
      </c>
      <c r="AF1876" t="str">
        <f t="shared" si="275"/>
        <v/>
      </c>
      <c r="AN1876" t="str">
        <f t="shared" si="286"/>
        <v/>
      </c>
    </row>
    <row r="1877" spans="1:40" x14ac:dyDescent="0.55000000000000004">
      <c r="A1877" t="str">
        <f>IF('4技能'!A1877="","",'4技能'!A1877)</f>
        <v/>
      </c>
      <c r="B1877" t="str">
        <f>IFERROR(INDEX(楽曲!A:A, MATCH(重複確認!B1882, 楽曲!B:B, 0)), "")</f>
        <v/>
      </c>
      <c r="C1877" t="str">
        <f t="shared" si="276"/>
        <v/>
      </c>
      <c r="D1877" t="str">
        <f t="shared" si="277"/>
        <v/>
      </c>
      <c r="E1877" t="str">
        <f t="shared" si="278"/>
        <v/>
      </c>
      <c r="F1877" t="str">
        <f t="shared" si="279"/>
        <v/>
      </c>
      <c r="G1877" t="str">
        <f t="shared" si="280"/>
        <v/>
      </c>
      <c r="H1877" t="str">
        <f t="shared" si="281"/>
        <v/>
      </c>
      <c r="I1877" t="str">
        <f t="shared" si="282"/>
        <v/>
      </c>
      <c r="J1877" t="str">
        <f t="shared" si="283"/>
        <v/>
      </c>
      <c r="K1877" t="str">
        <f t="shared" si="284"/>
        <v/>
      </c>
      <c r="L1877" t="str">
        <f t="shared" si="285"/>
        <v/>
      </c>
      <c r="AF1877" t="str">
        <f t="shared" si="275"/>
        <v/>
      </c>
      <c r="AN1877" t="str">
        <f t="shared" si="286"/>
        <v/>
      </c>
    </row>
    <row r="1878" spans="1:40" x14ac:dyDescent="0.55000000000000004">
      <c r="A1878" t="str">
        <f>IF('4技能'!A1878="","",'4技能'!A1878)</f>
        <v/>
      </c>
      <c r="B1878" t="str">
        <f>IFERROR(INDEX(楽曲!A:A, MATCH(重複確認!B1883, 楽曲!B:B, 0)), "")</f>
        <v/>
      </c>
      <c r="C1878" t="str">
        <f t="shared" si="276"/>
        <v/>
      </c>
      <c r="D1878" t="str">
        <f t="shared" si="277"/>
        <v/>
      </c>
      <c r="E1878" t="str">
        <f t="shared" si="278"/>
        <v/>
      </c>
      <c r="F1878" t="str">
        <f t="shared" si="279"/>
        <v/>
      </c>
      <c r="G1878" t="str">
        <f t="shared" si="280"/>
        <v/>
      </c>
      <c r="H1878" t="str">
        <f t="shared" si="281"/>
        <v/>
      </c>
      <c r="I1878" t="str">
        <f t="shared" si="282"/>
        <v/>
      </c>
      <c r="J1878" t="str">
        <f t="shared" si="283"/>
        <v/>
      </c>
      <c r="K1878" t="str">
        <f t="shared" si="284"/>
        <v/>
      </c>
      <c r="L1878" t="str">
        <f t="shared" si="285"/>
        <v/>
      </c>
      <c r="AF1878" t="str">
        <f t="shared" si="275"/>
        <v/>
      </c>
      <c r="AN1878" t="str">
        <f t="shared" si="286"/>
        <v/>
      </c>
    </row>
    <row r="1879" spans="1:40" x14ac:dyDescent="0.55000000000000004">
      <c r="A1879" t="str">
        <f>IF('4技能'!A1879="","",'4技能'!A1879)</f>
        <v/>
      </c>
      <c r="B1879" t="str">
        <f>IFERROR(INDEX(楽曲!A:A, MATCH(重複確認!B1884, 楽曲!B:B, 0)), "")</f>
        <v/>
      </c>
      <c r="C1879" t="str">
        <f t="shared" si="276"/>
        <v/>
      </c>
      <c r="D1879" t="str">
        <f t="shared" si="277"/>
        <v/>
      </c>
      <c r="E1879" t="str">
        <f t="shared" si="278"/>
        <v/>
      </c>
      <c r="F1879" t="str">
        <f t="shared" si="279"/>
        <v/>
      </c>
      <c r="G1879" t="str">
        <f t="shared" si="280"/>
        <v/>
      </c>
      <c r="H1879" t="str">
        <f t="shared" si="281"/>
        <v/>
      </c>
      <c r="I1879" t="str">
        <f t="shared" si="282"/>
        <v/>
      </c>
      <c r="J1879" t="str">
        <f t="shared" si="283"/>
        <v/>
      </c>
      <c r="K1879" t="str">
        <f t="shared" si="284"/>
        <v/>
      </c>
      <c r="L1879" t="str">
        <f t="shared" si="285"/>
        <v/>
      </c>
      <c r="AF1879" t="str">
        <f t="shared" si="275"/>
        <v/>
      </c>
      <c r="AN1879" t="str">
        <f t="shared" si="286"/>
        <v/>
      </c>
    </row>
    <row r="1880" spans="1:40" x14ac:dyDescent="0.55000000000000004">
      <c r="A1880" t="str">
        <f>IF('4技能'!A1880="","",'4技能'!A1880)</f>
        <v/>
      </c>
      <c r="B1880" t="str">
        <f>IFERROR(INDEX(楽曲!A:A, MATCH(重複確認!B1885, 楽曲!B:B, 0)), "")</f>
        <v/>
      </c>
      <c r="C1880" t="str">
        <f t="shared" si="276"/>
        <v/>
      </c>
      <c r="D1880" t="str">
        <f t="shared" si="277"/>
        <v/>
      </c>
      <c r="E1880" t="str">
        <f t="shared" si="278"/>
        <v/>
      </c>
      <c r="F1880" t="str">
        <f t="shared" si="279"/>
        <v/>
      </c>
      <c r="G1880" t="str">
        <f t="shared" si="280"/>
        <v/>
      </c>
      <c r="H1880" t="str">
        <f t="shared" si="281"/>
        <v/>
      </c>
      <c r="I1880" t="str">
        <f t="shared" si="282"/>
        <v/>
      </c>
      <c r="J1880" t="str">
        <f t="shared" si="283"/>
        <v/>
      </c>
      <c r="K1880" t="str">
        <f t="shared" si="284"/>
        <v/>
      </c>
      <c r="L1880" t="str">
        <f t="shared" si="285"/>
        <v/>
      </c>
      <c r="AF1880" t="str">
        <f t="shared" si="275"/>
        <v/>
      </c>
      <c r="AN1880" t="str">
        <f t="shared" si="286"/>
        <v/>
      </c>
    </row>
    <row r="1881" spans="1:40" x14ac:dyDescent="0.55000000000000004">
      <c r="A1881" t="str">
        <f>IF('4技能'!A1881="","",'4技能'!A1881)</f>
        <v/>
      </c>
      <c r="B1881" t="str">
        <f>IFERROR(INDEX(楽曲!A:A, MATCH(重複確認!B1886, 楽曲!B:B, 0)), "")</f>
        <v/>
      </c>
      <c r="C1881" t="str">
        <f t="shared" si="276"/>
        <v/>
      </c>
      <c r="D1881" t="str">
        <f t="shared" si="277"/>
        <v/>
      </c>
      <c r="E1881" t="str">
        <f t="shared" si="278"/>
        <v/>
      </c>
      <c r="F1881" t="str">
        <f t="shared" si="279"/>
        <v/>
      </c>
      <c r="G1881" t="str">
        <f t="shared" si="280"/>
        <v/>
      </c>
      <c r="H1881" t="str">
        <f t="shared" si="281"/>
        <v/>
      </c>
      <c r="I1881" t="str">
        <f t="shared" si="282"/>
        <v/>
      </c>
      <c r="J1881" t="str">
        <f t="shared" si="283"/>
        <v/>
      </c>
      <c r="K1881" t="str">
        <f t="shared" si="284"/>
        <v/>
      </c>
      <c r="L1881" t="str">
        <f t="shared" si="285"/>
        <v/>
      </c>
      <c r="AF1881" t="str">
        <f t="shared" si="275"/>
        <v/>
      </c>
      <c r="AN1881" t="str">
        <f t="shared" si="286"/>
        <v/>
      </c>
    </row>
    <row r="1882" spans="1:40" x14ac:dyDescent="0.55000000000000004">
      <c r="A1882" t="str">
        <f>IF('4技能'!A1882="","",'4技能'!A1882)</f>
        <v/>
      </c>
      <c r="B1882" t="str">
        <f>IFERROR(INDEX(楽曲!A:A, MATCH(重複確認!B1887, 楽曲!B:B, 0)), "")</f>
        <v/>
      </c>
      <c r="C1882" t="str">
        <f t="shared" si="276"/>
        <v/>
      </c>
      <c r="D1882" t="str">
        <f t="shared" si="277"/>
        <v/>
      </c>
      <c r="E1882" t="str">
        <f t="shared" si="278"/>
        <v/>
      </c>
      <c r="F1882" t="str">
        <f t="shared" si="279"/>
        <v/>
      </c>
      <c r="G1882" t="str">
        <f t="shared" si="280"/>
        <v/>
      </c>
      <c r="H1882" t="str">
        <f t="shared" si="281"/>
        <v/>
      </c>
      <c r="I1882" t="str">
        <f t="shared" si="282"/>
        <v/>
      </c>
      <c r="J1882" t="str">
        <f t="shared" si="283"/>
        <v/>
      </c>
      <c r="K1882" t="str">
        <f t="shared" si="284"/>
        <v/>
      </c>
      <c r="L1882" t="str">
        <f t="shared" si="285"/>
        <v/>
      </c>
      <c r="AF1882" t="str">
        <f t="shared" si="275"/>
        <v/>
      </c>
      <c r="AN1882" t="str">
        <f t="shared" si="286"/>
        <v/>
      </c>
    </row>
    <row r="1883" spans="1:40" x14ac:dyDescent="0.55000000000000004">
      <c r="A1883" t="str">
        <f>IF('4技能'!A1883="","",'4技能'!A1883)</f>
        <v/>
      </c>
      <c r="B1883" t="str">
        <f>IFERROR(INDEX(楽曲!A:A, MATCH(重複確認!B1888, 楽曲!B:B, 0)), "")</f>
        <v/>
      </c>
      <c r="C1883" t="str">
        <f t="shared" si="276"/>
        <v/>
      </c>
      <c r="D1883" t="str">
        <f t="shared" si="277"/>
        <v/>
      </c>
      <c r="E1883" t="str">
        <f t="shared" si="278"/>
        <v/>
      </c>
      <c r="F1883" t="str">
        <f t="shared" si="279"/>
        <v/>
      </c>
      <c r="G1883" t="str">
        <f t="shared" si="280"/>
        <v/>
      </c>
      <c r="H1883" t="str">
        <f t="shared" si="281"/>
        <v/>
      </c>
      <c r="I1883" t="str">
        <f t="shared" si="282"/>
        <v/>
      </c>
      <c r="J1883" t="str">
        <f t="shared" si="283"/>
        <v/>
      </c>
      <c r="K1883" t="str">
        <f t="shared" si="284"/>
        <v/>
      </c>
      <c r="L1883" t="str">
        <f t="shared" si="285"/>
        <v/>
      </c>
      <c r="AF1883" t="str">
        <f t="shared" si="275"/>
        <v/>
      </c>
      <c r="AN1883" t="str">
        <f t="shared" si="286"/>
        <v/>
      </c>
    </row>
    <row r="1884" spans="1:40" x14ac:dyDescent="0.55000000000000004">
      <c r="A1884" t="str">
        <f>IF('4技能'!A1884="","",'4技能'!A1884)</f>
        <v/>
      </c>
      <c r="B1884" t="str">
        <f>IFERROR(INDEX(楽曲!A:A, MATCH(重複確認!B1889, 楽曲!B:B, 0)), "")</f>
        <v/>
      </c>
      <c r="C1884" t="str">
        <f t="shared" si="276"/>
        <v/>
      </c>
      <c r="D1884" t="str">
        <f t="shared" si="277"/>
        <v/>
      </c>
      <c r="E1884" t="str">
        <f t="shared" si="278"/>
        <v/>
      </c>
      <c r="F1884" t="str">
        <f t="shared" si="279"/>
        <v/>
      </c>
      <c r="G1884" t="str">
        <f t="shared" si="280"/>
        <v/>
      </c>
      <c r="H1884" t="str">
        <f t="shared" si="281"/>
        <v/>
      </c>
      <c r="I1884" t="str">
        <f t="shared" si="282"/>
        <v/>
      </c>
      <c r="J1884" t="str">
        <f t="shared" si="283"/>
        <v/>
      </c>
      <c r="K1884" t="str">
        <f t="shared" si="284"/>
        <v/>
      </c>
      <c r="L1884" t="str">
        <f t="shared" si="285"/>
        <v/>
      </c>
      <c r="AF1884" t="str">
        <f t="shared" si="275"/>
        <v/>
      </c>
      <c r="AN1884" t="str">
        <f t="shared" si="286"/>
        <v/>
      </c>
    </row>
    <row r="1885" spans="1:40" x14ac:dyDescent="0.55000000000000004">
      <c r="A1885" t="str">
        <f>IF('4技能'!A1885="","",'4技能'!A1885)</f>
        <v/>
      </c>
      <c r="B1885" t="str">
        <f>IFERROR(INDEX(楽曲!A:A, MATCH(重複確認!B1890, 楽曲!B:B, 0)), "")</f>
        <v/>
      </c>
      <c r="C1885" t="str">
        <f t="shared" si="276"/>
        <v/>
      </c>
      <c r="D1885" t="str">
        <f t="shared" si="277"/>
        <v/>
      </c>
      <c r="E1885" t="str">
        <f t="shared" si="278"/>
        <v/>
      </c>
      <c r="F1885" t="str">
        <f t="shared" si="279"/>
        <v/>
      </c>
      <c r="G1885" t="str">
        <f t="shared" si="280"/>
        <v/>
      </c>
      <c r="H1885" t="str">
        <f t="shared" si="281"/>
        <v/>
      </c>
      <c r="I1885" t="str">
        <f t="shared" si="282"/>
        <v/>
      </c>
      <c r="J1885" t="str">
        <f t="shared" si="283"/>
        <v/>
      </c>
      <c r="K1885" t="str">
        <f t="shared" si="284"/>
        <v/>
      </c>
      <c r="L1885" t="str">
        <f t="shared" si="285"/>
        <v/>
      </c>
      <c r="AF1885" t="str">
        <f t="shared" si="275"/>
        <v/>
      </c>
      <c r="AN1885" t="str">
        <f t="shared" si="286"/>
        <v/>
      </c>
    </row>
    <row r="1886" spans="1:40" x14ac:dyDescent="0.55000000000000004">
      <c r="A1886" t="str">
        <f>IF('4技能'!A1886="","",'4技能'!A1886)</f>
        <v/>
      </c>
      <c r="B1886" t="str">
        <f>IFERROR(INDEX(楽曲!A:A, MATCH(重複確認!B1891, 楽曲!B:B, 0)), "")</f>
        <v/>
      </c>
      <c r="C1886" t="str">
        <f t="shared" si="276"/>
        <v/>
      </c>
      <c r="D1886" t="str">
        <f t="shared" si="277"/>
        <v/>
      </c>
      <c r="E1886" t="str">
        <f t="shared" si="278"/>
        <v/>
      </c>
      <c r="F1886" t="str">
        <f t="shared" si="279"/>
        <v/>
      </c>
      <c r="G1886" t="str">
        <f t="shared" si="280"/>
        <v/>
      </c>
      <c r="H1886" t="str">
        <f t="shared" si="281"/>
        <v/>
      </c>
      <c r="I1886" t="str">
        <f t="shared" si="282"/>
        <v/>
      </c>
      <c r="J1886" t="str">
        <f t="shared" si="283"/>
        <v/>
      </c>
      <c r="K1886" t="str">
        <f t="shared" si="284"/>
        <v/>
      </c>
      <c r="L1886" t="str">
        <f t="shared" si="285"/>
        <v/>
      </c>
      <c r="AF1886" t="str">
        <f t="shared" si="275"/>
        <v/>
      </c>
      <c r="AN1886" t="str">
        <f t="shared" si="286"/>
        <v/>
      </c>
    </row>
    <row r="1887" spans="1:40" x14ac:dyDescent="0.55000000000000004">
      <c r="A1887" t="str">
        <f>IF('4技能'!A1887="","",'4技能'!A1887)</f>
        <v/>
      </c>
      <c r="B1887" t="str">
        <f>IFERROR(INDEX(楽曲!A:A, MATCH(重複確認!B1892, 楽曲!B:B, 0)), "")</f>
        <v/>
      </c>
      <c r="C1887" t="str">
        <f t="shared" si="276"/>
        <v/>
      </c>
      <c r="D1887" t="str">
        <f t="shared" si="277"/>
        <v/>
      </c>
      <c r="E1887" t="str">
        <f t="shared" si="278"/>
        <v/>
      </c>
      <c r="F1887" t="str">
        <f t="shared" si="279"/>
        <v/>
      </c>
      <c r="G1887" t="str">
        <f t="shared" si="280"/>
        <v/>
      </c>
      <c r="H1887" t="str">
        <f t="shared" si="281"/>
        <v/>
      </c>
      <c r="I1887" t="str">
        <f t="shared" si="282"/>
        <v/>
      </c>
      <c r="J1887" t="str">
        <f t="shared" si="283"/>
        <v/>
      </c>
      <c r="K1887" t="str">
        <f t="shared" si="284"/>
        <v/>
      </c>
      <c r="L1887" t="str">
        <f t="shared" si="285"/>
        <v/>
      </c>
      <c r="AF1887" t="str">
        <f t="shared" si="275"/>
        <v/>
      </c>
      <c r="AN1887" t="str">
        <f t="shared" si="286"/>
        <v/>
      </c>
    </row>
    <row r="1888" spans="1:40" x14ac:dyDescent="0.55000000000000004">
      <c r="A1888" t="str">
        <f>IF('4技能'!A1888="","",'4技能'!A1888)</f>
        <v/>
      </c>
      <c r="B1888" t="str">
        <f>IFERROR(INDEX(楽曲!A:A, MATCH(重複確認!B1893, 楽曲!B:B, 0)), "")</f>
        <v/>
      </c>
      <c r="C1888" t="str">
        <f t="shared" si="276"/>
        <v/>
      </c>
      <c r="D1888" t="str">
        <f t="shared" si="277"/>
        <v/>
      </c>
      <c r="E1888" t="str">
        <f t="shared" si="278"/>
        <v/>
      </c>
      <c r="F1888" t="str">
        <f t="shared" si="279"/>
        <v/>
      </c>
      <c r="G1888" t="str">
        <f t="shared" si="280"/>
        <v/>
      </c>
      <c r="H1888" t="str">
        <f t="shared" si="281"/>
        <v/>
      </c>
      <c r="I1888" t="str">
        <f t="shared" si="282"/>
        <v/>
      </c>
      <c r="J1888" t="str">
        <f t="shared" si="283"/>
        <v/>
      </c>
      <c r="K1888" t="str">
        <f t="shared" si="284"/>
        <v/>
      </c>
      <c r="L1888" t="str">
        <f t="shared" si="285"/>
        <v/>
      </c>
      <c r="AF1888" t="str">
        <f t="shared" si="275"/>
        <v/>
      </c>
      <c r="AN1888" t="str">
        <f t="shared" si="286"/>
        <v/>
      </c>
    </row>
    <row r="1889" spans="1:40" x14ac:dyDescent="0.55000000000000004">
      <c r="A1889" t="str">
        <f>IF('4技能'!A1889="","",'4技能'!A1889)</f>
        <v/>
      </c>
      <c r="B1889" t="str">
        <f>IFERROR(INDEX(楽曲!A:A, MATCH(重複確認!B1894, 楽曲!B:B, 0)), "")</f>
        <v/>
      </c>
      <c r="C1889" t="str">
        <f t="shared" si="276"/>
        <v/>
      </c>
      <c r="D1889" t="str">
        <f t="shared" si="277"/>
        <v/>
      </c>
      <c r="E1889" t="str">
        <f t="shared" si="278"/>
        <v/>
      </c>
      <c r="F1889" t="str">
        <f t="shared" si="279"/>
        <v/>
      </c>
      <c r="G1889" t="str">
        <f t="shared" si="280"/>
        <v/>
      </c>
      <c r="H1889" t="str">
        <f t="shared" si="281"/>
        <v/>
      </c>
      <c r="I1889" t="str">
        <f t="shared" si="282"/>
        <v/>
      </c>
      <c r="J1889" t="str">
        <f t="shared" si="283"/>
        <v/>
      </c>
      <c r="K1889" t="str">
        <f t="shared" si="284"/>
        <v/>
      </c>
      <c r="L1889" t="str">
        <f t="shared" si="285"/>
        <v/>
      </c>
      <c r="AF1889" t="str">
        <f t="shared" si="275"/>
        <v/>
      </c>
      <c r="AN1889" t="str">
        <f t="shared" si="286"/>
        <v/>
      </c>
    </row>
    <row r="1890" spans="1:40" x14ac:dyDescent="0.55000000000000004">
      <c r="A1890" t="str">
        <f>IF('4技能'!A1890="","",'4技能'!A1890)</f>
        <v/>
      </c>
      <c r="B1890" t="str">
        <f>IFERROR(INDEX(楽曲!A:A, MATCH(重複確認!B1895, 楽曲!B:B, 0)), "")</f>
        <v/>
      </c>
      <c r="C1890" t="str">
        <f t="shared" si="276"/>
        <v/>
      </c>
      <c r="D1890" t="str">
        <f t="shared" si="277"/>
        <v/>
      </c>
      <c r="E1890" t="str">
        <f t="shared" si="278"/>
        <v/>
      </c>
      <c r="F1890" t="str">
        <f t="shared" si="279"/>
        <v/>
      </c>
      <c r="G1890" t="str">
        <f t="shared" si="280"/>
        <v/>
      </c>
      <c r="H1890" t="str">
        <f t="shared" si="281"/>
        <v/>
      </c>
      <c r="I1890" t="str">
        <f t="shared" si="282"/>
        <v/>
      </c>
      <c r="J1890" t="str">
        <f t="shared" si="283"/>
        <v/>
      </c>
      <c r="K1890" t="str">
        <f t="shared" si="284"/>
        <v/>
      </c>
      <c r="L1890" t="str">
        <f t="shared" si="285"/>
        <v/>
      </c>
      <c r="AF1890" t="str">
        <f t="shared" si="275"/>
        <v/>
      </c>
      <c r="AN1890" t="str">
        <f t="shared" si="286"/>
        <v/>
      </c>
    </row>
    <row r="1891" spans="1:40" x14ac:dyDescent="0.55000000000000004">
      <c r="A1891" t="str">
        <f>IF('4技能'!A1891="","",'4技能'!A1891)</f>
        <v/>
      </c>
      <c r="B1891" t="str">
        <f>IFERROR(INDEX(楽曲!A:A, MATCH(重複確認!B1896, 楽曲!B:B, 0)), "")</f>
        <v/>
      </c>
      <c r="C1891" t="str">
        <f t="shared" si="276"/>
        <v/>
      </c>
      <c r="D1891" t="str">
        <f t="shared" si="277"/>
        <v/>
      </c>
      <c r="E1891" t="str">
        <f t="shared" si="278"/>
        <v/>
      </c>
      <c r="F1891" t="str">
        <f t="shared" si="279"/>
        <v/>
      </c>
      <c r="G1891" t="str">
        <f t="shared" si="280"/>
        <v/>
      </c>
      <c r="H1891" t="str">
        <f t="shared" si="281"/>
        <v/>
      </c>
      <c r="I1891" t="str">
        <f t="shared" si="282"/>
        <v/>
      </c>
      <c r="J1891" t="str">
        <f t="shared" si="283"/>
        <v/>
      </c>
      <c r="K1891" t="str">
        <f t="shared" si="284"/>
        <v/>
      </c>
      <c r="L1891" t="str">
        <f t="shared" si="285"/>
        <v/>
      </c>
      <c r="AF1891" t="str">
        <f t="shared" si="275"/>
        <v/>
      </c>
      <c r="AN1891" t="str">
        <f t="shared" si="286"/>
        <v/>
      </c>
    </row>
    <row r="1892" spans="1:40" x14ac:dyDescent="0.55000000000000004">
      <c r="A1892" t="str">
        <f>IF('4技能'!A1892="","",'4技能'!A1892)</f>
        <v/>
      </c>
      <c r="B1892" t="str">
        <f>IFERROR(INDEX(楽曲!A:A, MATCH(重複確認!B1897, 楽曲!B:B, 0)), "")</f>
        <v/>
      </c>
      <c r="C1892" t="str">
        <f t="shared" si="276"/>
        <v/>
      </c>
      <c r="D1892" t="str">
        <f t="shared" si="277"/>
        <v/>
      </c>
      <c r="E1892" t="str">
        <f t="shared" si="278"/>
        <v/>
      </c>
      <c r="F1892" t="str">
        <f t="shared" si="279"/>
        <v/>
      </c>
      <c r="G1892" t="str">
        <f t="shared" si="280"/>
        <v/>
      </c>
      <c r="H1892" t="str">
        <f t="shared" si="281"/>
        <v/>
      </c>
      <c r="I1892" t="str">
        <f t="shared" si="282"/>
        <v/>
      </c>
      <c r="J1892" t="str">
        <f t="shared" si="283"/>
        <v/>
      </c>
      <c r="K1892" t="str">
        <f t="shared" si="284"/>
        <v/>
      </c>
      <c r="L1892" t="str">
        <f t="shared" si="285"/>
        <v/>
      </c>
      <c r="AF1892" t="str">
        <f t="shared" si="275"/>
        <v/>
      </c>
      <c r="AN1892" t="str">
        <f t="shared" si="286"/>
        <v/>
      </c>
    </row>
    <row r="1893" spans="1:40" x14ac:dyDescent="0.55000000000000004">
      <c r="A1893" t="str">
        <f>IF('4技能'!A1893="","",'4技能'!A1893)</f>
        <v/>
      </c>
      <c r="B1893" t="str">
        <f>IFERROR(INDEX(楽曲!A:A, MATCH(重複確認!B1898, 楽曲!B:B, 0)), "")</f>
        <v/>
      </c>
      <c r="C1893" t="str">
        <f t="shared" si="276"/>
        <v/>
      </c>
      <c r="D1893" t="str">
        <f t="shared" si="277"/>
        <v/>
      </c>
      <c r="E1893" t="str">
        <f t="shared" si="278"/>
        <v/>
      </c>
      <c r="F1893" t="str">
        <f t="shared" si="279"/>
        <v/>
      </c>
      <c r="G1893" t="str">
        <f t="shared" si="280"/>
        <v/>
      </c>
      <c r="H1893" t="str">
        <f t="shared" si="281"/>
        <v/>
      </c>
      <c r="I1893" t="str">
        <f t="shared" si="282"/>
        <v/>
      </c>
      <c r="J1893" t="str">
        <f t="shared" si="283"/>
        <v/>
      </c>
      <c r="K1893" t="str">
        <f t="shared" si="284"/>
        <v/>
      </c>
      <c r="L1893" t="str">
        <f t="shared" si="285"/>
        <v/>
      </c>
      <c r="AF1893" t="str">
        <f t="shared" si="275"/>
        <v/>
      </c>
      <c r="AN1893" t="str">
        <f t="shared" si="286"/>
        <v/>
      </c>
    </row>
    <row r="1894" spans="1:40" x14ac:dyDescent="0.55000000000000004">
      <c r="A1894" t="str">
        <f>IF('4技能'!A1894="","",'4技能'!A1894)</f>
        <v/>
      </c>
      <c r="B1894" t="str">
        <f>IFERROR(INDEX(楽曲!A:A, MATCH(重複確認!B1899, 楽曲!B:B, 0)), "")</f>
        <v/>
      </c>
      <c r="C1894" t="str">
        <f t="shared" si="276"/>
        <v/>
      </c>
      <c r="D1894" t="str">
        <f t="shared" si="277"/>
        <v/>
      </c>
      <c r="E1894" t="str">
        <f t="shared" si="278"/>
        <v/>
      </c>
      <c r="F1894" t="str">
        <f t="shared" si="279"/>
        <v/>
      </c>
      <c r="G1894" t="str">
        <f t="shared" si="280"/>
        <v/>
      </c>
      <c r="H1894" t="str">
        <f t="shared" si="281"/>
        <v/>
      </c>
      <c r="I1894" t="str">
        <f t="shared" si="282"/>
        <v/>
      </c>
      <c r="J1894" t="str">
        <f t="shared" si="283"/>
        <v/>
      </c>
      <c r="K1894" t="str">
        <f t="shared" si="284"/>
        <v/>
      </c>
      <c r="L1894" t="str">
        <f t="shared" si="285"/>
        <v/>
      </c>
      <c r="AF1894" t="str">
        <f t="shared" si="275"/>
        <v/>
      </c>
      <c r="AN1894" t="str">
        <f t="shared" si="286"/>
        <v/>
      </c>
    </row>
    <row r="1895" spans="1:40" x14ac:dyDescent="0.55000000000000004">
      <c r="A1895" t="str">
        <f>IF('4技能'!A1895="","",'4技能'!A1895)</f>
        <v/>
      </c>
      <c r="B1895" t="str">
        <f>IFERROR(INDEX(楽曲!A:A, MATCH(重複確認!B1900, 楽曲!B:B, 0)), "")</f>
        <v/>
      </c>
      <c r="C1895" t="str">
        <f t="shared" si="276"/>
        <v/>
      </c>
      <c r="D1895" t="str">
        <f t="shared" si="277"/>
        <v/>
      </c>
      <c r="E1895" t="str">
        <f t="shared" si="278"/>
        <v/>
      </c>
      <c r="F1895" t="str">
        <f t="shared" si="279"/>
        <v/>
      </c>
      <c r="G1895" t="str">
        <f t="shared" si="280"/>
        <v/>
      </c>
      <c r="H1895" t="str">
        <f t="shared" si="281"/>
        <v/>
      </c>
      <c r="I1895" t="str">
        <f t="shared" si="282"/>
        <v/>
      </c>
      <c r="J1895" t="str">
        <f t="shared" si="283"/>
        <v/>
      </c>
      <c r="K1895" t="str">
        <f t="shared" si="284"/>
        <v/>
      </c>
      <c r="L1895" t="str">
        <f t="shared" si="285"/>
        <v/>
      </c>
      <c r="AF1895" t="str">
        <f t="shared" si="275"/>
        <v/>
      </c>
      <c r="AN1895" t="str">
        <f t="shared" si="286"/>
        <v/>
      </c>
    </row>
    <row r="1896" spans="1:40" x14ac:dyDescent="0.55000000000000004">
      <c r="A1896" t="str">
        <f>IF('4技能'!A1896="","",'4技能'!A1896)</f>
        <v/>
      </c>
      <c r="B1896" t="str">
        <f>IFERROR(INDEX(楽曲!A:A, MATCH(重複確認!B1901, 楽曲!B:B, 0)), "")</f>
        <v/>
      </c>
      <c r="C1896" t="str">
        <f t="shared" si="276"/>
        <v/>
      </c>
      <c r="D1896" t="str">
        <f t="shared" si="277"/>
        <v/>
      </c>
      <c r="E1896" t="str">
        <f t="shared" si="278"/>
        <v/>
      </c>
      <c r="F1896" t="str">
        <f t="shared" si="279"/>
        <v/>
      </c>
      <c r="G1896" t="str">
        <f t="shared" si="280"/>
        <v/>
      </c>
      <c r="H1896" t="str">
        <f t="shared" si="281"/>
        <v/>
      </c>
      <c r="I1896" t="str">
        <f t="shared" si="282"/>
        <v/>
      </c>
      <c r="J1896" t="str">
        <f t="shared" si="283"/>
        <v/>
      </c>
      <c r="K1896" t="str">
        <f t="shared" si="284"/>
        <v/>
      </c>
      <c r="L1896" t="str">
        <f t="shared" si="285"/>
        <v/>
      </c>
      <c r="AF1896" t="str">
        <f t="shared" si="275"/>
        <v/>
      </c>
      <c r="AN1896" t="str">
        <f t="shared" si="286"/>
        <v/>
      </c>
    </row>
    <row r="1897" spans="1:40" x14ac:dyDescent="0.55000000000000004">
      <c r="A1897" t="str">
        <f>IF('4技能'!A1897="","",'4技能'!A1897)</f>
        <v/>
      </c>
      <c r="B1897" t="str">
        <f>IFERROR(INDEX(楽曲!A:A, MATCH(重複確認!B1902, 楽曲!B:B, 0)), "")</f>
        <v/>
      </c>
      <c r="C1897" t="str">
        <f t="shared" si="276"/>
        <v/>
      </c>
      <c r="D1897" t="str">
        <f t="shared" si="277"/>
        <v/>
      </c>
      <c r="E1897" t="str">
        <f t="shared" si="278"/>
        <v/>
      </c>
      <c r="F1897" t="str">
        <f t="shared" si="279"/>
        <v/>
      </c>
      <c r="G1897" t="str">
        <f t="shared" si="280"/>
        <v/>
      </c>
      <c r="H1897" t="str">
        <f t="shared" si="281"/>
        <v/>
      </c>
      <c r="I1897" t="str">
        <f t="shared" si="282"/>
        <v/>
      </c>
      <c r="J1897" t="str">
        <f t="shared" si="283"/>
        <v/>
      </c>
      <c r="K1897" t="str">
        <f t="shared" si="284"/>
        <v/>
      </c>
      <c r="L1897" t="str">
        <f t="shared" si="285"/>
        <v/>
      </c>
      <c r="AF1897" t="str">
        <f t="shared" si="275"/>
        <v/>
      </c>
      <c r="AN1897" t="str">
        <f t="shared" si="286"/>
        <v/>
      </c>
    </row>
    <row r="1898" spans="1:40" x14ac:dyDescent="0.55000000000000004">
      <c r="A1898" t="str">
        <f>IF('4技能'!A1898="","",'4技能'!A1898)</f>
        <v/>
      </c>
      <c r="B1898" t="str">
        <f>IFERROR(INDEX(楽曲!A:A, MATCH(重複確認!B1903, 楽曲!B:B, 0)), "")</f>
        <v/>
      </c>
      <c r="C1898" t="str">
        <f t="shared" si="276"/>
        <v/>
      </c>
      <c r="D1898" t="str">
        <f t="shared" si="277"/>
        <v/>
      </c>
      <c r="E1898" t="str">
        <f t="shared" si="278"/>
        <v/>
      </c>
      <c r="F1898" t="str">
        <f t="shared" si="279"/>
        <v/>
      </c>
      <c r="G1898" t="str">
        <f t="shared" si="280"/>
        <v/>
      </c>
      <c r="H1898" t="str">
        <f t="shared" si="281"/>
        <v/>
      </c>
      <c r="I1898" t="str">
        <f t="shared" si="282"/>
        <v/>
      </c>
      <c r="J1898" t="str">
        <f t="shared" si="283"/>
        <v/>
      </c>
      <c r="K1898" t="str">
        <f t="shared" si="284"/>
        <v/>
      </c>
      <c r="L1898" t="str">
        <f t="shared" si="285"/>
        <v/>
      </c>
      <c r="AF1898" t="str">
        <f t="shared" si="275"/>
        <v/>
      </c>
      <c r="AN1898" t="str">
        <f t="shared" si="286"/>
        <v/>
      </c>
    </row>
    <row r="1899" spans="1:40" x14ac:dyDescent="0.55000000000000004">
      <c r="A1899" t="str">
        <f>IF('4技能'!A1899="","",'4技能'!A1899)</f>
        <v/>
      </c>
      <c r="B1899" t="str">
        <f>IFERROR(INDEX(楽曲!A:A, MATCH(重複確認!B1904, 楽曲!B:B, 0)), "")</f>
        <v/>
      </c>
      <c r="C1899" t="str">
        <f t="shared" si="276"/>
        <v/>
      </c>
      <c r="D1899" t="str">
        <f t="shared" si="277"/>
        <v/>
      </c>
      <c r="E1899" t="str">
        <f t="shared" si="278"/>
        <v/>
      </c>
      <c r="F1899" t="str">
        <f t="shared" si="279"/>
        <v/>
      </c>
      <c r="G1899" t="str">
        <f t="shared" si="280"/>
        <v/>
      </c>
      <c r="H1899" t="str">
        <f t="shared" si="281"/>
        <v/>
      </c>
      <c r="I1899" t="str">
        <f t="shared" si="282"/>
        <v/>
      </c>
      <c r="J1899" t="str">
        <f t="shared" si="283"/>
        <v/>
      </c>
      <c r="K1899" t="str">
        <f t="shared" si="284"/>
        <v/>
      </c>
      <c r="L1899" t="str">
        <f t="shared" si="285"/>
        <v/>
      </c>
      <c r="AF1899" t="str">
        <f t="shared" si="275"/>
        <v/>
      </c>
      <c r="AN1899" t="str">
        <f t="shared" si="286"/>
        <v/>
      </c>
    </row>
    <row r="1900" spans="1:40" x14ac:dyDescent="0.55000000000000004">
      <c r="A1900" t="str">
        <f>IF('4技能'!A1900="","",'4技能'!A1900)</f>
        <v/>
      </c>
      <c r="B1900" t="str">
        <f>IFERROR(INDEX(楽曲!A:A, MATCH(重複確認!B1905, 楽曲!B:B, 0)), "")</f>
        <v/>
      </c>
      <c r="C1900" t="str">
        <f t="shared" si="276"/>
        <v/>
      </c>
      <c r="D1900" t="str">
        <f t="shared" si="277"/>
        <v/>
      </c>
      <c r="E1900" t="str">
        <f t="shared" si="278"/>
        <v/>
      </c>
      <c r="F1900" t="str">
        <f t="shared" si="279"/>
        <v/>
      </c>
      <c r="G1900" t="str">
        <f t="shared" si="280"/>
        <v/>
      </c>
      <c r="H1900" t="str">
        <f t="shared" si="281"/>
        <v/>
      </c>
      <c r="I1900" t="str">
        <f t="shared" si="282"/>
        <v/>
      </c>
      <c r="J1900" t="str">
        <f t="shared" si="283"/>
        <v/>
      </c>
      <c r="K1900" t="str">
        <f t="shared" si="284"/>
        <v/>
      </c>
      <c r="L1900" t="str">
        <f t="shared" si="285"/>
        <v/>
      </c>
      <c r="AF1900" t="str">
        <f t="shared" si="275"/>
        <v/>
      </c>
      <c r="AN1900" t="str">
        <f t="shared" si="286"/>
        <v/>
      </c>
    </row>
    <row r="1901" spans="1:40" x14ac:dyDescent="0.55000000000000004">
      <c r="A1901" t="str">
        <f>IF('4技能'!A1901="","",'4技能'!A1901)</f>
        <v/>
      </c>
      <c r="B1901" t="str">
        <f>IFERROR(INDEX(楽曲!A:A, MATCH(重複確認!B1906, 楽曲!B:B, 0)), "")</f>
        <v/>
      </c>
      <c r="C1901" t="str">
        <f t="shared" si="276"/>
        <v/>
      </c>
      <c r="D1901" t="str">
        <f t="shared" si="277"/>
        <v/>
      </c>
      <c r="E1901" t="str">
        <f t="shared" si="278"/>
        <v/>
      </c>
      <c r="F1901" t="str">
        <f t="shared" si="279"/>
        <v/>
      </c>
      <c r="G1901" t="str">
        <f t="shared" si="280"/>
        <v/>
      </c>
      <c r="H1901" t="str">
        <f t="shared" si="281"/>
        <v/>
      </c>
      <c r="I1901" t="str">
        <f t="shared" si="282"/>
        <v/>
      </c>
      <c r="J1901" t="str">
        <f t="shared" si="283"/>
        <v/>
      </c>
      <c r="K1901" t="str">
        <f t="shared" si="284"/>
        <v/>
      </c>
      <c r="L1901" t="str">
        <f t="shared" si="285"/>
        <v/>
      </c>
      <c r="AF1901" t="str">
        <f t="shared" si="275"/>
        <v/>
      </c>
      <c r="AN1901" t="str">
        <f t="shared" si="286"/>
        <v/>
      </c>
    </row>
    <row r="1902" spans="1:40" x14ac:dyDescent="0.55000000000000004">
      <c r="A1902" t="str">
        <f>IF('4技能'!A1902="","",'4技能'!A1902)</f>
        <v/>
      </c>
      <c r="B1902" t="str">
        <f>IFERROR(INDEX(楽曲!A:A, MATCH(重複確認!B1907, 楽曲!B:B, 0)), "")</f>
        <v/>
      </c>
      <c r="C1902" t="str">
        <f t="shared" si="276"/>
        <v/>
      </c>
      <c r="D1902" t="str">
        <f t="shared" si="277"/>
        <v/>
      </c>
      <c r="E1902" t="str">
        <f t="shared" si="278"/>
        <v/>
      </c>
      <c r="F1902" t="str">
        <f t="shared" si="279"/>
        <v/>
      </c>
      <c r="G1902" t="str">
        <f t="shared" si="280"/>
        <v/>
      </c>
      <c r="H1902" t="str">
        <f t="shared" si="281"/>
        <v/>
      </c>
      <c r="I1902" t="str">
        <f t="shared" si="282"/>
        <v/>
      </c>
      <c r="J1902" t="str">
        <f t="shared" si="283"/>
        <v/>
      </c>
      <c r="K1902" t="str">
        <f t="shared" si="284"/>
        <v/>
      </c>
      <c r="L1902" t="str">
        <f t="shared" si="285"/>
        <v/>
      </c>
      <c r="AF1902" t="str">
        <f t="shared" ref="AF1902:AF1965" si="287">IF(OR(AG1902="○", AH1902="○",AI1902="○",AJ1902="○",AK1902="○"), "○", "")</f>
        <v/>
      </c>
      <c r="AN1902" t="str">
        <f t="shared" si="286"/>
        <v/>
      </c>
    </row>
    <row r="1903" spans="1:40" x14ac:dyDescent="0.55000000000000004">
      <c r="A1903" t="str">
        <f>IF('4技能'!A1903="","",'4技能'!A1903)</f>
        <v/>
      </c>
      <c r="B1903" t="str">
        <f>IFERROR(INDEX(楽曲!A:A, MATCH(重複確認!B1908, 楽曲!B:B, 0)), "")</f>
        <v/>
      </c>
      <c r="C1903" t="str">
        <f t="shared" si="276"/>
        <v/>
      </c>
      <c r="D1903" t="str">
        <f t="shared" si="277"/>
        <v/>
      </c>
      <c r="E1903" t="str">
        <f t="shared" si="278"/>
        <v/>
      </c>
      <c r="F1903" t="str">
        <f t="shared" si="279"/>
        <v/>
      </c>
      <c r="G1903" t="str">
        <f t="shared" si="280"/>
        <v/>
      </c>
      <c r="H1903" t="str">
        <f t="shared" si="281"/>
        <v/>
      </c>
      <c r="I1903" t="str">
        <f t="shared" si="282"/>
        <v/>
      </c>
      <c r="J1903" t="str">
        <f t="shared" si="283"/>
        <v/>
      </c>
      <c r="K1903" t="str">
        <f t="shared" si="284"/>
        <v/>
      </c>
      <c r="L1903" t="str">
        <f t="shared" si="285"/>
        <v/>
      </c>
      <c r="AF1903" t="str">
        <f t="shared" si="287"/>
        <v/>
      </c>
      <c r="AN1903" t="str">
        <f t="shared" si="286"/>
        <v/>
      </c>
    </row>
    <row r="1904" spans="1:40" x14ac:dyDescent="0.55000000000000004">
      <c r="A1904" t="str">
        <f>IF('4技能'!A1904="","",'4技能'!A1904)</f>
        <v/>
      </c>
      <c r="B1904" t="str">
        <f>IFERROR(INDEX(楽曲!A:A, MATCH(重複確認!B1909, 楽曲!B:B, 0)), "")</f>
        <v/>
      </c>
      <c r="C1904" t="str">
        <f t="shared" si="276"/>
        <v/>
      </c>
      <c r="D1904" t="str">
        <f t="shared" si="277"/>
        <v/>
      </c>
      <c r="E1904" t="str">
        <f t="shared" si="278"/>
        <v/>
      </c>
      <c r="F1904" t="str">
        <f t="shared" si="279"/>
        <v/>
      </c>
      <c r="G1904" t="str">
        <f t="shared" si="280"/>
        <v/>
      </c>
      <c r="H1904" t="str">
        <f t="shared" si="281"/>
        <v/>
      </c>
      <c r="I1904" t="str">
        <f t="shared" si="282"/>
        <v/>
      </c>
      <c r="J1904" t="str">
        <f t="shared" si="283"/>
        <v/>
      </c>
      <c r="K1904" t="str">
        <f t="shared" si="284"/>
        <v/>
      </c>
      <c r="L1904" t="str">
        <f t="shared" si="285"/>
        <v/>
      </c>
      <c r="AF1904" t="str">
        <f t="shared" si="287"/>
        <v/>
      </c>
      <c r="AN1904" t="str">
        <f t="shared" si="286"/>
        <v/>
      </c>
    </row>
    <row r="1905" spans="1:40" x14ac:dyDescent="0.55000000000000004">
      <c r="A1905" t="str">
        <f>IF('4技能'!A1905="","",'4技能'!A1905)</f>
        <v/>
      </c>
      <c r="B1905" t="str">
        <f>IFERROR(INDEX(楽曲!A:A, MATCH(重複確認!B1910, 楽曲!B:B, 0)), "")</f>
        <v/>
      </c>
      <c r="C1905" t="str">
        <f t="shared" si="276"/>
        <v/>
      </c>
      <c r="D1905" t="str">
        <f t="shared" si="277"/>
        <v/>
      </c>
      <c r="E1905" t="str">
        <f t="shared" si="278"/>
        <v/>
      </c>
      <c r="F1905" t="str">
        <f t="shared" si="279"/>
        <v/>
      </c>
      <c r="G1905" t="str">
        <f t="shared" si="280"/>
        <v/>
      </c>
      <c r="H1905" t="str">
        <f t="shared" si="281"/>
        <v/>
      </c>
      <c r="I1905" t="str">
        <f t="shared" si="282"/>
        <v/>
      </c>
      <c r="J1905" t="str">
        <f t="shared" si="283"/>
        <v/>
      </c>
      <c r="K1905" t="str">
        <f t="shared" si="284"/>
        <v/>
      </c>
      <c r="L1905" t="str">
        <f t="shared" si="285"/>
        <v/>
      </c>
      <c r="AF1905" t="str">
        <f t="shared" si="287"/>
        <v/>
      </c>
      <c r="AN1905" t="str">
        <f t="shared" si="286"/>
        <v/>
      </c>
    </row>
    <row r="1906" spans="1:40" x14ac:dyDescent="0.55000000000000004">
      <c r="A1906" t="str">
        <f>IF('4技能'!A1906="","",'4技能'!A1906)</f>
        <v/>
      </c>
      <c r="B1906" t="str">
        <f>IFERROR(INDEX(楽曲!A:A, MATCH(重複確認!B1911, 楽曲!B:B, 0)), "")</f>
        <v/>
      </c>
      <c r="C1906" t="str">
        <f t="shared" si="276"/>
        <v/>
      </c>
      <c r="D1906" t="str">
        <f t="shared" si="277"/>
        <v/>
      </c>
      <c r="E1906" t="str">
        <f t="shared" si="278"/>
        <v/>
      </c>
      <c r="F1906" t="str">
        <f t="shared" si="279"/>
        <v/>
      </c>
      <c r="G1906" t="str">
        <f t="shared" si="280"/>
        <v/>
      </c>
      <c r="H1906" t="str">
        <f t="shared" si="281"/>
        <v/>
      </c>
      <c r="I1906" t="str">
        <f t="shared" si="282"/>
        <v/>
      </c>
      <c r="J1906" t="str">
        <f t="shared" si="283"/>
        <v/>
      </c>
      <c r="K1906" t="str">
        <f t="shared" si="284"/>
        <v/>
      </c>
      <c r="L1906" t="str">
        <f t="shared" si="285"/>
        <v/>
      </c>
      <c r="AF1906" t="str">
        <f t="shared" si="287"/>
        <v/>
      </c>
      <c r="AN1906" t="str">
        <f t="shared" si="286"/>
        <v/>
      </c>
    </row>
    <row r="1907" spans="1:40" x14ac:dyDescent="0.55000000000000004">
      <c r="A1907" t="str">
        <f>IF('4技能'!A1907="","",'4技能'!A1907)</f>
        <v/>
      </c>
      <c r="B1907" t="str">
        <f>IFERROR(INDEX(楽曲!A:A, MATCH(重複確認!B1912, 楽曲!B:B, 0)), "")</f>
        <v/>
      </c>
      <c r="C1907" t="str">
        <f t="shared" si="276"/>
        <v/>
      </c>
      <c r="D1907" t="str">
        <f t="shared" si="277"/>
        <v/>
      </c>
      <c r="E1907" t="str">
        <f t="shared" si="278"/>
        <v/>
      </c>
      <c r="F1907" t="str">
        <f t="shared" si="279"/>
        <v/>
      </c>
      <c r="G1907" t="str">
        <f t="shared" si="280"/>
        <v/>
      </c>
      <c r="H1907" t="str">
        <f t="shared" si="281"/>
        <v/>
      </c>
      <c r="I1907" t="str">
        <f t="shared" si="282"/>
        <v/>
      </c>
      <c r="J1907" t="str">
        <f t="shared" si="283"/>
        <v/>
      </c>
      <c r="K1907" t="str">
        <f t="shared" si="284"/>
        <v/>
      </c>
      <c r="L1907" t="str">
        <f t="shared" si="285"/>
        <v/>
      </c>
      <c r="AF1907" t="str">
        <f t="shared" si="287"/>
        <v/>
      </c>
      <c r="AN1907" t="str">
        <f t="shared" si="286"/>
        <v/>
      </c>
    </row>
    <row r="1908" spans="1:40" x14ac:dyDescent="0.55000000000000004">
      <c r="A1908" t="str">
        <f>IF('4技能'!A1908="","",'4技能'!A1908)</f>
        <v/>
      </c>
      <c r="B1908" t="str">
        <f>IFERROR(INDEX(楽曲!A:A, MATCH(重複確認!B1913, 楽曲!B:B, 0)), "")</f>
        <v/>
      </c>
      <c r="C1908" t="str">
        <f t="shared" si="276"/>
        <v/>
      </c>
      <c r="D1908" t="str">
        <f t="shared" si="277"/>
        <v/>
      </c>
      <c r="E1908" t="str">
        <f t="shared" si="278"/>
        <v/>
      </c>
      <c r="F1908" t="str">
        <f t="shared" si="279"/>
        <v/>
      </c>
      <c r="G1908" t="str">
        <f t="shared" si="280"/>
        <v/>
      </c>
      <c r="H1908" t="str">
        <f t="shared" si="281"/>
        <v/>
      </c>
      <c r="I1908" t="str">
        <f t="shared" si="282"/>
        <v/>
      </c>
      <c r="J1908" t="str">
        <f t="shared" si="283"/>
        <v/>
      </c>
      <c r="K1908" t="str">
        <f t="shared" si="284"/>
        <v/>
      </c>
      <c r="L1908" t="str">
        <f t="shared" si="285"/>
        <v/>
      </c>
      <c r="AF1908" t="str">
        <f t="shared" si="287"/>
        <v/>
      </c>
      <c r="AN1908" t="str">
        <f t="shared" si="286"/>
        <v/>
      </c>
    </row>
    <row r="1909" spans="1:40" x14ac:dyDescent="0.55000000000000004">
      <c r="A1909" t="str">
        <f>IF('4技能'!A1909="","",'4技能'!A1909)</f>
        <v/>
      </c>
      <c r="B1909" t="str">
        <f>IFERROR(INDEX(楽曲!A:A, MATCH(重複確認!B1914, 楽曲!B:B, 0)), "")</f>
        <v/>
      </c>
      <c r="C1909" t="str">
        <f t="shared" si="276"/>
        <v/>
      </c>
      <c r="D1909" t="str">
        <f t="shared" si="277"/>
        <v/>
      </c>
      <c r="E1909" t="str">
        <f t="shared" si="278"/>
        <v/>
      </c>
      <c r="F1909" t="str">
        <f t="shared" si="279"/>
        <v/>
      </c>
      <c r="G1909" t="str">
        <f t="shared" si="280"/>
        <v/>
      </c>
      <c r="H1909" t="str">
        <f t="shared" si="281"/>
        <v/>
      </c>
      <c r="I1909" t="str">
        <f t="shared" si="282"/>
        <v/>
      </c>
      <c r="J1909" t="str">
        <f t="shared" si="283"/>
        <v/>
      </c>
      <c r="K1909" t="str">
        <f t="shared" si="284"/>
        <v/>
      </c>
      <c r="L1909" t="str">
        <f t="shared" si="285"/>
        <v/>
      </c>
      <c r="AF1909" t="str">
        <f t="shared" si="287"/>
        <v/>
      </c>
      <c r="AN1909" t="str">
        <f t="shared" si="286"/>
        <v/>
      </c>
    </row>
    <row r="1910" spans="1:40" x14ac:dyDescent="0.55000000000000004">
      <c r="A1910" t="str">
        <f>IF('4技能'!A1910="","",'4技能'!A1910)</f>
        <v/>
      </c>
      <c r="B1910" t="str">
        <f>IFERROR(INDEX(楽曲!A:A, MATCH(重複確認!B1915, 楽曲!B:B, 0)), "")</f>
        <v/>
      </c>
      <c r="C1910" t="str">
        <f t="shared" si="276"/>
        <v/>
      </c>
      <c r="D1910" t="str">
        <f t="shared" si="277"/>
        <v/>
      </c>
      <c r="E1910" t="str">
        <f t="shared" si="278"/>
        <v/>
      </c>
      <c r="F1910" t="str">
        <f t="shared" si="279"/>
        <v/>
      </c>
      <c r="G1910" t="str">
        <f t="shared" si="280"/>
        <v/>
      </c>
      <c r="H1910" t="str">
        <f t="shared" si="281"/>
        <v/>
      </c>
      <c r="I1910" t="str">
        <f t="shared" si="282"/>
        <v/>
      </c>
      <c r="J1910" t="str">
        <f t="shared" si="283"/>
        <v/>
      </c>
      <c r="K1910" t="str">
        <f t="shared" si="284"/>
        <v/>
      </c>
      <c r="L1910" t="str">
        <f t="shared" si="285"/>
        <v/>
      </c>
      <c r="AF1910" t="str">
        <f t="shared" si="287"/>
        <v/>
      </c>
      <c r="AN1910" t="str">
        <f t="shared" si="286"/>
        <v/>
      </c>
    </row>
    <row r="1911" spans="1:40" x14ac:dyDescent="0.55000000000000004">
      <c r="A1911" t="str">
        <f>IF('4技能'!A1911="","",'4技能'!A1911)</f>
        <v/>
      </c>
      <c r="B1911" t="str">
        <f>IFERROR(INDEX(楽曲!A:A, MATCH(重複確認!B1916, 楽曲!B:B, 0)), "")</f>
        <v/>
      </c>
      <c r="C1911" t="str">
        <f t="shared" si="276"/>
        <v/>
      </c>
      <c r="D1911" t="str">
        <f t="shared" si="277"/>
        <v/>
      </c>
      <c r="E1911" t="str">
        <f t="shared" si="278"/>
        <v/>
      </c>
      <c r="F1911" t="str">
        <f t="shared" si="279"/>
        <v/>
      </c>
      <c r="G1911" t="str">
        <f t="shared" si="280"/>
        <v/>
      </c>
      <c r="H1911" t="str">
        <f t="shared" si="281"/>
        <v/>
      </c>
      <c r="I1911" t="str">
        <f t="shared" si="282"/>
        <v/>
      </c>
      <c r="J1911" t="str">
        <f t="shared" si="283"/>
        <v/>
      </c>
      <c r="K1911" t="str">
        <f t="shared" si="284"/>
        <v/>
      </c>
      <c r="L1911" t="str">
        <f t="shared" si="285"/>
        <v/>
      </c>
      <c r="AF1911" t="str">
        <f t="shared" si="287"/>
        <v/>
      </c>
      <c r="AN1911" t="str">
        <f t="shared" si="286"/>
        <v/>
      </c>
    </row>
    <row r="1912" spans="1:40" x14ac:dyDescent="0.55000000000000004">
      <c r="A1912" t="str">
        <f>IF('4技能'!A1912="","",'4技能'!A1912)</f>
        <v/>
      </c>
      <c r="B1912" t="str">
        <f>IFERROR(INDEX(楽曲!A:A, MATCH(重複確認!B1917, 楽曲!B:B, 0)), "")</f>
        <v/>
      </c>
      <c r="C1912" t="str">
        <f t="shared" si="276"/>
        <v/>
      </c>
      <c r="D1912" t="str">
        <f t="shared" si="277"/>
        <v/>
      </c>
      <c r="E1912" t="str">
        <f t="shared" si="278"/>
        <v/>
      </c>
      <c r="F1912" t="str">
        <f t="shared" si="279"/>
        <v/>
      </c>
      <c r="G1912" t="str">
        <f t="shared" si="280"/>
        <v/>
      </c>
      <c r="H1912" t="str">
        <f t="shared" si="281"/>
        <v/>
      </c>
      <c r="I1912" t="str">
        <f t="shared" si="282"/>
        <v/>
      </c>
      <c r="J1912" t="str">
        <f t="shared" si="283"/>
        <v/>
      </c>
      <c r="K1912" t="str">
        <f t="shared" si="284"/>
        <v/>
      </c>
      <c r="L1912" t="str">
        <f t="shared" si="285"/>
        <v/>
      </c>
      <c r="AF1912" t="str">
        <f t="shared" si="287"/>
        <v/>
      </c>
      <c r="AN1912" t="str">
        <f t="shared" si="286"/>
        <v/>
      </c>
    </row>
    <row r="1913" spans="1:40" x14ac:dyDescent="0.55000000000000004">
      <c r="A1913" t="str">
        <f>IF('4技能'!A1913="","",'4技能'!A1913)</f>
        <v/>
      </c>
      <c r="B1913" t="str">
        <f>IFERROR(INDEX(楽曲!A:A, MATCH(重複確認!B1918, 楽曲!B:B, 0)), "")</f>
        <v/>
      </c>
      <c r="C1913" t="str">
        <f t="shared" si="276"/>
        <v/>
      </c>
      <c r="D1913" t="str">
        <f t="shared" si="277"/>
        <v/>
      </c>
      <c r="E1913" t="str">
        <f t="shared" si="278"/>
        <v/>
      </c>
      <c r="F1913" t="str">
        <f t="shared" si="279"/>
        <v/>
      </c>
      <c r="G1913" t="str">
        <f t="shared" si="280"/>
        <v/>
      </c>
      <c r="H1913" t="str">
        <f t="shared" si="281"/>
        <v/>
      </c>
      <c r="I1913" t="str">
        <f t="shared" si="282"/>
        <v/>
      </c>
      <c r="J1913" t="str">
        <f t="shared" si="283"/>
        <v/>
      </c>
      <c r="K1913" t="str">
        <f t="shared" si="284"/>
        <v/>
      </c>
      <c r="L1913" t="str">
        <f t="shared" si="285"/>
        <v/>
      </c>
      <c r="AF1913" t="str">
        <f t="shared" si="287"/>
        <v/>
      </c>
      <c r="AN1913" t="str">
        <f t="shared" si="286"/>
        <v/>
      </c>
    </row>
    <row r="1914" spans="1:40" x14ac:dyDescent="0.55000000000000004">
      <c r="A1914" t="str">
        <f>IF('4技能'!A1914="","",'4技能'!A1914)</f>
        <v/>
      </c>
      <c r="B1914" t="str">
        <f>IFERROR(INDEX(楽曲!A:A, MATCH(重複確認!B1919, 楽曲!B:B, 0)), "")</f>
        <v/>
      </c>
      <c r="C1914" t="str">
        <f t="shared" si="276"/>
        <v/>
      </c>
      <c r="D1914" t="str">
        <f t="shared" si="277"/>
        <v/>
      </c>
      <c r="E1914" t="str">
        <f t="shared" si="278"/>
        <v/>
      </c>
      <c r="F1914" t="str">
        <f t="shared" si="279"/>
        <v/>
      </c>
      <c r="G1914" t="str">
        <f t="shared" si="280"/>
        <v/>
      </c>
      <c r="H1914" t="str">
        <f t="shared" si="281"/>
        <v/>
      </c>
      <c r="I1914" t="str">
        <f t="shared" si="282"/>
        <v/>
      </c>
      <c r="J1914" t="str">
        <f t="shared" si="283"/>
        <v/>
      </c>
      <c r="K1914" t="str">
        <f t="shared" si="284"/>
        <v/>
      </c>
      <c r="L1914" t="str">
        <f t="shared" si="285"/>
        <v/>
      </c>
      <c r="AF1914" t="str">
        <f t="shared" si="287"/>
        <v/>
      </c>
      <c r="AN1914" t="str">
        <f t="shared" si="286"/>
        <v/>
      </c>
    </row>
    <row r="1915" spans="1:40" x14ac:dyDescent="0.55000000000000004">
      <c r="A1915" t="str">
        <f>IF('4技能'!A1915="","",'4技能'!A1915)</f>
        <v/>
      </c>
      <c r="B1915" t="str">
        <f>IFERROR(INDEX(楽曲!A:A, MATCH(重複確認!B1920, 楽曲!B:B, 0)), "")</f>
        <v/>
      </c>
      <c r="C1915" t="str">
        <f t="shared" si="276"/>
        <v/>
      </c>
      <c r="D1915" t="str">
        <f t="shared" si="277"/>
        <v/>
      </c>
      <c r="E1915" t="str">
        <f t="shared" si="278"/>
        <v/>
      </c>
      <c r="F1915" t="str">
        <f t="shared" si="279"/>
        <v/>
      </c>
      <c r="G1915" t="str">
        <f t="shared" si="280"/>
        <v/>
      </c>
      <c r="H1915" t="str">
        <f t="shared" si="281"/>
        <v/>
      </c>
      <c r="I1915" t="str">
        <f t="shared" si="282"/>
        <v/>
      </c>
      <c r="J1915" t="str">
        <f t="shared" si="283"/>
        <v/>
      </c>
      <c r="K1915" t="str">
        <f t="shared" si="284"/>
        <v/>
      </c>
      <c r="L1915" t="str">
        <f t="shared" si="285"/>
        <v/>
      </c>
      <c r="AF1915" t="str">
        <f t="shared" si="287"/>
        <v/>
      </c>
      <c r="AN1915" t="str">
        <f t="shared" si="286"/>
        <v/>
      </c>
    </row>
    <row r="1916" spans="1:40" x14ac:dyDescent="0.55000000000000004">
      <c r="A1916" t="str">
        <f>IF('4技能'!A1916="","",'4技能'!A1916)</f>
        <v/>
      </c>
      <c r="B1916" t="str">
        <f>IFERROR(INDEX(楽曲!A:A, MATCH(重複確認!B1921, 楽曲!B:B, 0)), "")</f>
        <v/>
      </c>
      <c r="C1916" t="str">
        <f t="shared" si="276"/>
        <v/>
      </c>
      <c r="D1916" t="str">
        <f t="shared" si="277"/>
        <v/>
      </c>
      <c r="E1916" t="str">
        <f t="shared" si="278"/>
        <v/>
      </c>
      <c r="F1916" t="str">
        <f t="shared" si="279"/>
        <v/>
      </c>
      <c r="G1916" t="str">
        <f t="shared" si="280"/>
        <v/>
      </c>
      <c r="H1916" t="str">
        <f t="shared" si="281"/>
        <v/>
      </c>
      <c r="I1916" t="str">
        <f t="shared" si="282"/>
        <v/>
      </c>
      <c r="J1916" t="str">
        <f t="shared" si="283"/>
        <v/>
      </c>
      <c r="K1916" t="str">
        <f t="shared" si="284"/>
        <v/>
      </c>
      <c r="L1916" t="str">
        <f t="shared" si="285"/>
        <v/>
      </c>
      <c r="AF1916" t="str">
        <f t="shared" si="287"/>
        <v/>
      </c>
      <c r="AN1916" t="str">
        <f t="shared" si="286"/>
        <v/>
      </c>
    </row>
    <row r="1917" spans="1:40" x14ac:dyDescent="0.55000000000000004">
      <c r="A1917" t="str">
        <f>IF('4技能'!A1917="","",'4技能'!A1917)</f>
        <v/>
      </c>
      <c r="B1917" t="str">
        <f>IFERROR(INDEX(楽曲!A:A, MATCH(重複確認!B1922, 楽曲!B:B, 0)), "")</f>
        <v/>
      </c>
      <c r="C1917" t="str">
        <f t="shared" si="276"/>
        <v/>
      </c>
      <c r="D1917" t="str">
        <f t="shared" si="277"/>
        <v/>
      </c>
      <c r="E1917" t="str">
        <f t="shared" si="278"/>
        <v/>
      </c>
      <c r="F1917" t="str">
        <f t="shared" si="279"/>
        <v/>
      </c>
      <c r="G1917" t="str">
        <f t="shared" si="280"/>
        <v/>
      </c>
      <c r="H1917" t="str">
        <f t="shared" si="281"/>
        <v/>
      </c>
      <c r="I1917" t="str">
        <f t="shared" si="282"/>
        <v/>
      </c>
      <c r="J1917" t="str">
        <f t="shared" si="283"/>
        <v/>
      </c>
      <c r="K1917" t="str">
        <f t="shared" si="284"/>
        <v/>
      </c>
      <c r="L1917" t="str">
        <f t="shared" si="285"/>
        <v/>
      </c>
      <c r="AF1917" t="str">
        <f t="shared" si="287"/>
        <v/>
      </c>
      <c r="AN1917" t="str">
        <f t="shared" si="286"/>
        <v/>
      </c>
    </row>
    <row r="1918" spans="1:40" x14ac:dyDescent="0.55000000000000004">
      <c r="A1918" t="str">
        <f>IF('4技能'!A1918="","",'4技能'!A1918)</f>
        <v/>
      </c>
      <c r="B1918" t="str">
        <f>IFERROR(INDEX(楽曲!A:A, MATCH(重複確認!B1923, 楽曲!B:B, 0)), "")</f>
        <v/>
      </c>
      <c r="C1918" t="str">
        <f t="shared" si="276"/>
        <v/>
      </c>
      <c r="D1918" t="str">
        <f t="shared" si="277"/>
        <v/>
      </c>
      <c r="E1918" t="str">
        <f t="shared" si="278"/>
        <v/>
      </c>
      <c r="F1918" t="str">
        <f t="shared" si="279"/>
        <v/>
      </c>
      <c r="G1918" t="str">
        <f t="shared" si="280"/>
        <v/>
      </c>
      <c r="H1918" t="str">
        <f t="shared" si="281"/>
        <v/>
      </c>
      <c r="I1918" t="str">
        <f t="shared" si="282"/>
        <v/>
      </c>
      <c r="J1918" t="str">
        <f t="shared" si="283"/>
        <v/>
      </c>
      <c r="K1918" t="str">
        <f t="shared" si="284"/>
        <v/>
      </c>
      <c r="L1918" t="str">
        <f t="shared" si="285"/>
        <v/>
      </c>
      <c r="AF1918" t="str">
        <f t="shared" si="287"/>
        <v/>
      </c>
      <c r="AN1918" t="str">
        <f t="shared" si="286"/>
        <v/>
      </c>
    </row>
    <row r="1919" spans="1:40" x14ac:dyDescent="0.55000000000000004">
      <c r="A1919" t="str">
        <f>IF('4技能'!A1919="","",'4技能'!A1919)</f>
        <v/>
      </c>
      <c r="B1919" t="str">
        <f>IFERROR(INDEX(楽曲!A:A, MATCH(重複確認!B1924, 楽曲!B:B, 0)), "")</f>
        <v/>
      </c>
      <c r="C1919" t="str">
        <f t="shared" si="276"/>
        <v/>
      </c>
      <c r="D1919" t="str">
        <f t="shared" si="277"/>
        <v/>
      </c>
      <c r="E1919" t="str">
        <f t="shared" si="278"/>
        <v/>
      </c>
      <c r="F1919" t="str">
        <f t="shared" si="279"/>
        <v/>
      </c>
      <c r="G1919" t="str">
        <f t="shared" si="280"/>
        <v/>
      </c>
      <c r="H1919" t="str">
        <f t="shared" si="281"/>
        <v/>
      </c>
      <c r="I1919" t="str">
        <f t="shared" si="282"/>
        <v/>
      </c>
      <c r="J1919" t="str">
        <f t="shared" si="283"/>
        <v/>
      </c>
      <c r="K1919" t="str">
        <f t="shared" si="284"/>
        <v/>
      </c>
      <c r="L1919" t="str">
        <f t="shared" si="285"/>
        <v/>
      </c>
      <c r="AF1919" t="str">
        <f t="shared" si="287"/>
        <v/>
      </c>
      <c r="AN1919" t="str">
        <f t="shared" si="286"/>
        <v/>
      </c>
    </row>
    <row r="1920" spans="1:40" x14ac:dyDescent="0.55000000000000004">
      <c r="A1920" t="str">
        <f>IF('4技能'!A1920="","",'4技能'!A1920)</f>
        <v/>
      </c>
      <c r="B1920" t="str">
        <f>IFERROR(INDEX(楽曲!A:A, MATCH(重複確認!B1925, 楽曲!B:B, 0)), "")</f>
        <v/>
      </c>
      <c r="C1920" t="str">
        <f t="shared" si="276"/>
        <v/>
      </c>
      <c r="D1920" t="str">
        <f t="shared" si="277"/>
        <v/>
      </c>
      <c r="E1920" t="str">
        <f t="shared" si="278"/>
        <v/>
      </c>
      <c r="F1920" t="str">
        <f t="shared" si="279"/>
        <v/>
      </c>
      <c r="G1920" t="str">
        <f t="shared" si="280"/>
        <v/>
      </c>
      <c r="H1920" t="str">
        <f t="shared" si="281"/>
        <v/>
      </c>
      <c r="I1920" t="str">
        <f t="shared" si="282"/>
        <v/>
      </c>
      <c r="J1920" t="str">
        <f t="shared" si="283"/>
        <v/>
      </c>
      <c r="K1920" t="str">
        <f t="shared" si="284"/>
        <v/>
      </c>
      <c r="L1920" t="str">
        <f t="shared" si="285"/>
        <v/>
      </c>
      <c r="AF1920" t="str">
        <f t="shared" si="287"/>
        <v/>
      </c>
      <c r="AN1920" t="str">
        <f t="shared" si="286"/>
        <v/>
      </c>
    </row>
    <row r="1921" spans="1:40" x14ac:dyDescent="0.55000000000000004">
      <c r="A1921" t="str">
        <f>IF('4技能'!A1921="","",'4技能'!A1921)</f>
        <v/>
      </c>
      <c r="B1921" t="str">
        <f>IFERROR(INDEX(楽曲!A:A, MATCH(重複確認!B1926, 楽曲!B:B, 0)), "")</f>
        <v/>
      </c>
      <c r="C1921" t="str">
        <f t="shared" si="276"/>
        <v/>
      </c>
      <c r="D1921" t="str">
        <f t="shared" si="277"/>
        <v/>
      </c>
      <c r="E1921" t="str">
        <f t="shared" si="278"/>
        <v/>
      </c>
      <c r="F1921" t="str">
        <f t="shared" si="279"/>
        <v/>
      </c>
      <c r="G1921" t="str">
        <f t="shared" si="280"/>
        <v/>
      </c>
      <c r="H1921" t="str">
        <f t="shared" si="281"/>
        <v/>
      </c>
      <c r="I1921" t="str">
        <f t="shared" si="282"/>
        <v/>
      </c>
      <c r="J1921" t="str">
        <f t="shared" si="283"/>
        <v/>
      </c>
      <c r="K1921" t="str">
        <f t="shared" si="284"/>
        <v/>
      </c>
      <c r="L1921" t="str">
        <f t="shared" si="285"/>
        <v/>
      </c>
      <c r="AF1921" t="str">
        <f t="shared" si="287"/>
        <v/>
      </c>
      <c r="AN1921" t="str">
        <f t="shared" si="286"/>
        <v/>
      </c>
    </row>
    <row r="1922" spans="1:40" x14ac:dyDescent="0.55000000000000004">
      <c r="A1922" t="str">
        <f>IF('4技能'!A1922="","",'4技能'!A1922)</f>
        <v/>
      </c>
      <c r="B1922" t="str">
        <f>IFERROR(INDEX(楽曲!A:A, MATCH(重複確認!B1927, 楽曲!B:B, 0)), "")</f>
        <v/>
      </c>
      <c r="C1922" t="str">
        <f t="shared" si="276"/>
        <v/>
      </c>
      <c r="D1922" t="str">
        <f t="shared" si="277"/>
        <v/>
      </c>
      <c r="E1922" t="str">
        <f t="shared" si="278"/>
        <v/>
      </c>
      <c r="F1922" t="str">
        <f t="shared" si="279"/>
        <v/>
      </c>
      <c r="G1922" t="str">
        <f t="shared" si="280"/>
        <v/>
      </c>
      <c r="H1922" t="str">
        <f t="shared" si="281"/>
        <v/>
      </c>
      <c r="I1922" t="str">
        <f t="shared" si="282"/>
        <v/>
      </c>
      <c r="J1922" t="str">
        <f t="shared" si="283"/>
        <v/>
      </c>
      <c r="K1922" t="str">
        <f t="shared" si="284"/>
        <v/>
      </c>
      <c r="L1922" t="str">
        <f t="shared" si="285"/>
        <v/>
      </c>
      <c r="AF1922" t="str">
        <f t="shared" si="287"/>
        <v/>
      </c>
      <c r="AN1922" t="str">
        <f t="shared" si="286"/>
        <v/>
      </c>
    </row>
    <row r="1923" spans="1:40" x14ac:dyDescent="0.55000000000000004">
      <c r="A1923" t="str">
        <f>IF('4技能'!A1923="","",'4技能'!A1923)</f>
        <v/>
      </c>
      <c r="B1923" t="str">
        <f>IFERROR(INDEX(楽曲!A:A, MATCH(重複確認!B1928, 楽曲!B:B, 0)), "")</f>
        <v/>
      </c>
      <c r="C1923" t="str">
        <f t="shared" si="276"/>
        <v/>
      </c>
      <c r="D1923" t="str">
        <f t="shared" si="277"/>
        <v/>
      </c>
      <c r="E1923" t="str">
        <f t="shared" si="278"/>
        <v/>
      </c>
      <c r="F1923" t="str">
        <f t="shared" si="279"/>
        <v/>
      </c>
      <c r="G1923" t="str">
        <f t="shared" si="280"/>
        <v/>
      </c>
      <c r="H1923" t="str">
        <f t="shared" si="281"/>
        <v/>
      </c>
      <c r="I1923" t="str">
        <f t="shared" si="282"/>
        <v/>
      </c>
      <c r="J1923" t="str">
        <f t="shared" si="283"/>
        <v/>
      </c>
      <c r="K1923" t="str">
        <f t="shared" si="284"/>
        <v/>
      </c>
      <c r="L1923" t="str">
        <f t="shared" si="285"/>
        <v/>
      </c>
      <c r="AF1923" t="str">
        <f t="shared" si="287"/>
        <v/>
      </c>
      <c r="AN1923" t="str">
        <f t="shared" si="286"/>
        <v/>
      </c>
    </row>
    <row r="1924" spans="1:40" x14ac:dyDescent="0.55000000000000004">
      <c r="A1924" t="str">
        <f>IF('4技能'!A1924="","",'4技能'!A1924)</f>
        <v/>
      </c>
      <c r="B1924" t="str">
        <f>IFERROR(INDEX(楽曲!A:A, MATCH(重複確認!B1929, 楽曲!B:B, 0)), "")</f>
        <v/>
      </c>
      <c r="C1924" t="str">
        <f t="shared" si="276"/>
        <v/>
      </c>
      <c r="D1924" t="str">
        <f t="shared" si="277"/>
        <v/>
      </c>
      <c r="E1924" t="str">
        <f t="shared" si="278"/>
        <v/>
      </c>
      <c r="F1924" t="str">
        <f t="shared" si="279"/>
        <v/>
      </c>
      <c r="G1924" t="str">
        <f t="shared" si="280"/>
        <v/>
      </c>
      <c r="H1924" t="str">
        <f t="shared" si="281"/>
        <v/>
      </c>
      <c r="I1924" t="str">
        <f t="shared" si="282"/>
        <v/>
      </c>
      <c r="J1924" t="str">
        <f t="shared" si="283"/>
        <v/>
      </c>
      <c r="K1924" t="str">
        <f t="shared" si="284"/>
        <v/>
      </c>
      <c r="L1924" t="str">
        <f t="shared" si="285"/>
        <v/>
      </c>
      <c r="AF1924" t="str">
        <f t="shared" si="287"/>
        <v/>
      </c>
      <c r="AN1924" t="str">
        <f t="shared" si="286"/>
        <v/>
      </c>
    </row>
    <row r="1925" spans="1:40" x14ac:dyDescent="0.55000000000000004">
      <c r="A1925" t="str">
        <f>IF('4技能'!A1925="","",'4技能'!A1925)</f>
        <v/>
      </c>
      <c r="B1925" t="str">
        <f>IFERROR(INDEX(楽曲!A:A, MATCH(重複確認!B1930, 楽曲!B:B, 0)), "")</f>
        <v/>
      </c>
      <c r="C1925" t="str">
        <f t="shared" si="276"/>
        <v/>
      </c>
      <c r="D1925" t="str">
        <f t="shared" si="277"/>
        <v/>
      </c>
      <c r="E1925" t="str">
        <f t="shared" si="278"/>
        <v/>
      </c>
      <c r="F1925" t="str">
        <f t="shared" si="279"/>
        <v/>
      </c>
      <c r="G1925" t="str">
        <f t="shared" si="280"/>
        <v/>
      </c>
      <c r="H1925" t="str">
        <f t="shared" si="281"/>
        <v/>
      </c>
      <c r="I1925" t="str">
        <f t="shared" si="282"/>
        <v/>
      </c>
      <c r="J1925" t="str">
        <f t="shared" si="283"/>
        <v/>
      </c>
      <c r="K1925" t="str">
        <f t="shared" si="284"/>
        <v/>
      </c>
      <c r="L1925" t="str">
        <f t="shared" si="285"/>
        <v/>
      </c>
      <c r="AF1925" t="str">
        <f t="shared" si="287"/>
        <v/>
      </c>
      <c r="AN1925" t="str">
        <f t="shared" si="286"/>
        <v/>
      </c>
    </row>
    <row r="1926" spans="1:40" x14ac:dyDescent="0.55000000000000004">
      <c r="A1926" t="str">
        <f>IF('4技能'!A1926="","",'4技能'!A1926)</f>
        <v/>
      </c>
      <c r="B1926" t="str">
        <f>IFERROR(INDEX(楽曲!A:A, MATCH(重複確認!B1931, 楽曲!B:B, 0)), "")</f>
        <v/>
      </c>
      <c r="C1926" t="str">
        <f t="shared" si="276"/>
        <v/>
      </c>
      <c r="D1926" t="str">
        <f t="shared" si="277"/>
        <v/>
      </c>
      <c r="E1926" t="str">
        <f t="shared" si="278"/>
        <v/>
      </c>
      <c r="F1926" t="str">
        <f t="shared" si="279"/>
        <v/>
      </c>
      <c r="G1926" t="str">
        <f t="shared" si="280"/>
        <v/>
      </c>
      <c r="H1926" t="str">
        <f t="shared" si="281"/>
        <v/>
      </c>
      <c r="I1926" t="str">
        <f t="shared" si="282"/>
        <v/>
      </c>
      <c r="J1926" t="str">
        <f t="shared" si="283"/>
        <v/>
      </c>
      <c r="K1926" t="str">
        <f t="shared" si="284"/>
        <v/>
      </c>
      <c r="L1926" t="str">
        <f t="shared" si="285"/>
        <v/>
      </c>
      <c r="AF1926" t="str">
        <f t="shared" si="287"/>
        <v/>
      </c>
      <c r="AN1926" t="str">
        <f t="shared" si="286"/>
        <v/>
      </c>
    </row>
    <row r="1927" spans="1:40" x14ac:dyDescent="0.55000000000000004">
      <c r="A1927" t="str">
        <f>IF('4技能'!A1927="","",'4技能'!A1927)</f>
        <v/>
      </c>
      <c r="B1927" t="str">
        <f>IFERROR(INDEX(楽曲!A:A, MATCH(重複確認!B1932, 楽曲!B:B, 0)), "")</f>
        <v/>
      </c>
      <c r="C1927" t="str">
        <f t="shared" si="276"/>
        <v/>
      </c>
      <c r="D1927" t="str">
        <f t="shared" si="277"/>
        <v/>
      </c>
      <c r="E1927" t="str">
        <f t="shared" si="278"/>
        <v/>
      </c>
      <c r="F1927" t="str">
        <f t="shared" si="279"/>
        <v/>
      </c>
      <c r="G1927" t="str">
        <f t="shared" si="280"/>
        <v/>
      </c>
      <c r="H1927" t="str">
        <f t="shared" si="281"/>
        <v/>
      </c>
      <c r="I1927" t="str">
        <f t="shared" si="282"/>
        <v/>
      </c>
      <c r="J1927" t="str">
        <f t="shared" si="283"/>
        <v/>
      </c>
      <c r="K1927" t="str">
        <f t="shared" si="284"/>
        <v/>
      </c>
      <c r="L1927" t="str">
        <f t="shared" si="285"/>
        <v/>
      </c>
      <c r="AF1927" t="str">
        <f t="shared" si="287"/>
        <v/>
      </c>
      <c r="AN1927" t="str">
        <f t="shared" si="286"/>
        <v/>
      </c>
    </row>
    <row r="1928" spans="1:40" x14ac:dyDescent="0.55000000000000004">
      <c r="A1928" t="str">
        <f>IF('4技能'!A1928="","",'4技能'!A1928)</f>
        <v/>
      </c>
      <c r="B1928" t="str">
        <f>IFERROR(INDEX(楽曲!A:A, MATCH(重複確認!B1933, 楽曲!B:B, 0)), "")</f>
        <v/>
      </c>
      <c r="C1928" t="str">
        <f t="shared" si="276"/>
        <v/>
      </c>
      <c r="D1928" t="str">
        <f t="shared" si="277"/>
        <v/>
      </c>
      <c r="E1928" t="str">
        <f t="shared" si="278"/>
        <v/>
      </c>
      <c r="F1928" t="str">
        <f t="shared" si="279"/>
        <v/>
      </c>
      <c r="G1928" t="str">
        <f t="shared" si="280"/>
        <v/>
      </c>
      <c r="H1928" t="str">
        <f t="shared" si="281"/>
        <v/>
      </c>
      <c r="I1928" t="str">
        <f t="shared" si="282"/>
        <v/>
      </c>
      <c r="J1928" t="str">
        <f t="shared" si="283"/>
        <v/>
      </c>
      <c r="K1928" t="str">
        <f t="shared" si="284"/>
        <v/>
      </c>
      <c r="L1928" t="str">
        <f t="shared" si="285"/>
        <v/>
      </c>
      <c r="AF1928" t="str">
        <f t="shared" si="287"/>
        <v/>
      </c>
      <c r="AN1928" t="str">
        <f t="shared" si="286"/>
        <v/>
      </c>
    </row>
    <row r="1929" spans="1:40" x14ac:dyDescent="0.55000000000000004">
      <c r="A1929" t="str">
        <f>IF('4技能'!A1929="","",'4技能'!A1929)</f>
        <v/>
      </c>
      <c r="B1929" t="str">
        <f>IFERROR(INDEX(楽曲!A:A, MATCH(重複確認!B1934, 楽曲!B:B, 0)), "")</f>
        <v/>
      </c>
      <c r="C1929" t="str">
        <f t="shared" si="276"/>
        <v/>
      </c>
      <c r="D1929" t="str">
        <f t="shared" si="277"/>
        <v/>
      </c>
      <c r="E1929" t="str">
        <f t="shared" si="278"/>
        <v/>
      </c>
      <c r="F1929" t="str">
        <f t="shared" si="279"/>
        <v/>
      </c>
      <c r="G1929" t="str">
        <f t="shared" si="280"/>
        <v/>
      </c>
      <c r="H1929" t="str">
        <f t="shared" si="281"/>
        <v/>
      </c>
      <c r="I1929" t="str">
        <f t="shared" si="282"/>
        <v/>
      </c>
      <c r="J1929" t="str">
        <f t="shared" si="283"/>
        <v/>
      </c>
      <c r="K1929" t="str">
        <f t="shared" si="284"/>
        <v/>
      </c>
      <c r="L1929" t="str">
        <f t="shared" si="285"/>
        <v/>
      </c>
      <c r="AF1929" t="str">
        <f t="shared" si="287"/>
        <v/>
      </c>
      <c r="AN1929" t="str">
        <f t="shared" si="286"/>
        <v/>
      </c>
    </row>
    <row r="1930" spans="1:40" x14ac:dyDescent="0.55000000000000004">
      <c r="A1930" t="str">
        <f>IF('4技能'!A1930="","",'4技能'!A1930)</f>
        <v/>
      </c>
      <c r="B1930" t="str">
        <f>IFERROR(INDEX(楽曲!A:A, MATCH(重複確認!B1935, 楽曲!B:B, 0)), "")</f>
        <v/>
      </c>
      <c r="C1930" t="str">
        <f t="shared" si="276"/>
        <v/>
      </c>
      <c r="D1930" t="str">
        <f t="shared" si="277"/>
        <v/>
      </c>
      <c r="E1930" t="str">
        <f t="shared" si="278"/>
        <v/>
      </c>
      <c r="F1930" t="str">
        <f t="shared" si="279"/>
        <v/>
      </c>
      <c r="G1930" t="str">
        <f t="shared" si="280"/>
        <v/>
      </c>
      <c r="H1930" t="str">
        <f t="shared" si="281"/>
        <v/>
      </c>
      <c r="I1930" t="str">
        <f t="shared" si="282"/>
        <v/>
      </c>
      <c r="J1930" t="str">
        <f t="shared" si="283"/>
        <v/>
      </c>
      <c r="K1930" t="str">
        <f t="shared" si="284"/>
        <v/>
      </c>
      <c r="L1930" t="str">
        <f t="shared" si="285"/>
        <v/>
      </c>
      <c r="AF1930" t="str">
        <f t="shared" si="287"/>
        <v/>
      </c>
      <c r="AN1930" t="str">
        <f t="shared" si="286"/>
        <v/>
      </c>
    </row>
    <row r="1931" spans="1:40" x14ac:dyDescent="0.55000000000000004">
      <c r="A1931" t="str">
        <f>IF('4技能'!A1931="","",'4技能'!A1931)</f>
        <v/>
      </c>
      <c r="B1931" t="str">
        <f>IFERROR(INDEX(楽曲!A:A, MATCH(重複確認!B1936, 楽曲!B:B, 0)), "")</f>
        <v/>
      </c>
      <c r="C1931" t="str">
        <f t="shared" si="276"/>
        <v/>
      </c>
      <c r="D1931" t="str">
        <f t="shared" si="277"/>
        <v/>
      </c>
      <c r="E1931" t="str">
        <f t="shared" si="278"/>
        <v/>
      </c>
      <c r="F1931" t="str">
        <f t="shared" si="279"/>
        <v/>
      </c>
      <c r="G1931" t="str">
        <f t="shared" si="280"/>
        <v/>
      </c>
      <c r="H1931" t="str">
        <f t="shared" si="281"/>
        <v/>
      </c>
      <c r="I1931" t="str">
        <f t="shared" si="282"/>
        <v/>
      </c>
      <c r="J1931" t="str">
        <f t="shared" si="283"/>
        <v/>
      </c>
      <c r="K1931" t="str">
        <f t="shared" si="284"/>
        <v/>
      </c>
      <c r="L1931" t="str">
        <f t="shared" si="285"/>
        <v/>
      </c>
      <c r="AF1931" t="str">
        <f t="shared" si="287"/>
        <v/>
      </c>
      <c r="AN1931" t="str">
        <f t="shared" si="286"/>
        <v/>
      </c>
    </row>
    <row r="1932" spans="1:40" x14ac:dyDescent="0.55000000000000004">
      <c r="A1932" t="str">
        <f>IF('4技能'!A1932="","",'4技能'!A1932)</f>
        <v/>
      </c>
      <c r="B1932" t="str">
        <f>IFERROR(INDEX(楽曲!A:A, MATCH(重複確認!B1937, 楽曲!B:B, 0)), "")</f>
        <v/>
      </c>
      <c r="C1932" t="str">
        <f t="shared" si="276"/>
        <v/>
      </c>
      <c r="D1932" t="str">
        <f t="shared" si="277"/>
        <v/>
      </c>
      <c r="E1932" t="str">
        <f t="shared" si="278"/>
        <v/>
      </c>
      <c r="F1932" t="str">
        <f t="shared" si="279"/>
        <v/>
      </c>
      <c r="G1932" t="str">
        <f t="shared" si="280"/>
        <v/>
      </c>
      <c r="H1932" t="str">
        <f t="shared" si="281"/>
        <v/>
      </c>
      <c r="I1932" t="str">
        <f t="shared" si="282"/>
        <v/>
      </c>
      <c r="J1932" t="str">
        <f t="shared" si="283"/>
        <v/>
      </c>
      <c r="K1932" t="str">
        <f t="shared" si="284"/>
        <v/>
      </c>
      <c r="L1932" t="str">
        <f t="shared" si="285"/>
        <v/>
      </c>
      <c r="AF1932" t="str">
        <f t="shared" si="287"/>
        <v/>
      </c>
      <c r="AN1932" t="str">
        <f t="shared" si="286"/>
        <v/>
      </c>
    </row>
    <row r="1933" spans="1:40" x14ac:dyDescent="0.55000000000000004">
      <c r="A1933" t="str">
        <f>IF('4技能'!A1933="","",'4技能'!A1933)</f>
        <v/>
      </c>
      <c r="B1933" t="str">
        <f>IFERROR(INDEX(楽曲!A:A, MATCH(重複確認!B1938, 楽曲!B:B, 0)), "")</f>
        <v/>
      </c>
      <c r="C1933" t="str">
        <f t="shared" si="276"/>
        <v/>
      </c>
      <c r="D1933" t="str">
        <f t="shared" si="277"/>
        <v/>
      </c>
      <c r="E1933" t="str">
        <f t="shared" si="278"/>
        <v/>
      </c>
      <c r="F1933" t="str">
        <f t="shared" si="279"/>
        <v/>
      </c>
      <c r="G1933" t="str">
        <f t="shared" si="280"/>
        <v/>
      </c>
      <c r="H1933" t="str">
        <f t="shared" si="281"/>
        <v/>
      </c>
      <c r="I1933" t="str">
        <f t="shared" si="282"/>
        <v/>
      </c>
      <c r="J1933" t="str">
        <f t="shared" si="283"/>
        <v/>
      </c>
      <c r="K1933" t="str">
        <f t="shared" si="284"/>
        <v/>
      </c>
      <c r="L1933" t="str">
        <f t="shared" si="285"/>
        <v/>
      </c>
      <c r="AF1933" t="str">
        <f t="shared" si="287"/>
        <v/>
      </c>
      <c r="AN1933" t="str">
        <f t="shared" si="286"/>
        <v/>
      </c>
    </row>
    <row r="1934" spans="1:40" x14ac:dyDescent="0.55000000000000004">
      <c r="A1934" t="str">
        <f>IF('4技能'!A1934="","",'4技能'!A1934)</f>
        <v/>
      </c>
      <c r="B1934" t="str">
        <f>IFERROR(INDEX(楽曲!A:A, MATCH(重複確認!B1939, 楽曲!B:B, 0)), "")</f>
        <v/>
      </c>
      <c r="C1934" t="str">
        <f t="shared" si="276"/>
        <v/>
      </c>
      <c r="D1934" t="str">
        <f t="shared" si="277"/>
        <v/>
      </c>
      <c r="E1934" t="str">
        <f t="shared" si="278"/>
        <v/>
      </c>
      <c r="F1934" t="str">
        <f t="shared" si="279"/>
        <v/>
      </c>
      <c r="G1934" t="str">
        <f t="shared" si="280"/>
        <v/>
      </c>
      <c r="H1934" t="str">
        <f t="shared" si="281"/>
        <v/>
      </c>
      <c r="I1934" t="str">
        <f t="shared" si="282"/>
        <v/>
      </c>
      <c r="J1934" t="str">
        <f t="shared" si="283"/>
        <v/>
      </c>
      <c r="K1934" t="str">
        <f t="shared" si="284"/>
        <v/>
      </c>
      <c r="L1934" t="str">
        <f t="shared" si="285"/>
        <v/>
      </c>
      <c r="AF1934" t="str">
        <f t="shared" si="287"/>
        <v/>
      </c>
      <c r="AN1934" t="str">
        <f t="shared" si="286"/>
        <v/>
      </c>
    </row>
    <row r="1935" spans="1:40" x14ac:dyDescent="0.55000000000000004">
      <c r="A1935" t="str">
        <f>IF('4技能'!A1935="","",'4技能'!A1935)</f>
        <v/>
      </c>
      <c r="B1935" t="str">
        <f>IFERROR(INDEX(楽曲!A:A, MATCH(重複確認!B1940, 楽曲!B:B, 0)), "")</f>
        <v/>
      </c>
      <c r="C1935" t="str">
        <f t="shared" ref="C1935:C1998" si="288">IF(OR(M1935="○", N1935="○"), "○", "")</f>
        <v/>
      </c>
      <c r="D1935" t="str">
        <f t="shared" ref="D1935:D1998" si="289">IF(OR(O1935="○", P1935="○",Q1935="○"), "○", "")</f>
        <v/>
      </c>
      <c r="E1935" t="str">
        <f t="shared" ref="E1935:E1998" si="290">IF(OR(R1935="○", S1935="○",T1935="○"), "○", "")</f>
        <v/>
      </c>
      <c r="F1935" t="str">
        <f t="shared" ref="F1935:F1998" si="291">IF(OR(U1935="○"), "○", "")</f>
        <v/>
      </c>
      <c r="G1935" t="str">
        <f t="shared" ref="G1935:G1998" si="292">IF(OR(V1935="○", W1935="○",X1935="○",Y1935="○"), "○", "")</f>
        <v/>
      </c>
      <c r="H1935" t="str">
        <f t="shared" ref="H1935:H1998" si="293">IF(OR(Z1935="○", AA1935="○",AB1935="○"), "○", "")</f>
        <v/>
      </c>
      <c r="I1935" t="str">
        <f t="shared" ref="I1935:I1998" si="294">IF(OR(AC1935="○", AD1935="○",AE1935="○"), "○", "")</f>
        <v/>
      </c>
      <c r="J1935" t="str">
        <f t="shared" ref="J1935:J1998" si="295">IF(OR(AF1935="○", AL1935="○",AM1935="○",AN1935="○"), "○", "")</f>
        <v/>
      </c>
      <c r="K1935" t="str">
        <f t="shared" ref="K1935:K1998" si="296">IF(OR(AS1935="○", AT1935="○",AU1935="○",AV1935="○",AW1935="○",AX1935="○"), "○", "")</f>
        <v/>
      </c>
      <c r="L1935" t="str">
        <f t="shared" ref="L1935:L1998" si="297">IF(OR(AY1935="○", AZ1935="○",BA1935="○",BB1935="○",BC1935="○",BD1935="○"), "○", "")</f>
        <v/>
      </c>
      <c r="AF1935" t="str">
        <f t="shared" si="287"/>
        <v/>
      </c>
      <c r="AN1935" t="str">
        <f t="shared" ref="AN1935:AN1998" si="298">IF(OR(AO1935="○", AP1935="○",AQ1935="○",AR1935="○"), "○", "")</f>
        <v/>
      </c>
    </row>
    <row r="1936" spans="1:40" x14ac:dyDescent="0.55000000000000004">
      <c r="A1936" t="str">
        <f>IF('4技能'!A1936="","",'4技能'!A1936)</f>
        <v/>
      </c>
      <c r="B1936" t="str">
        <f>IFERROR(INDEX(楽曲!A:A, MATCH(重複確認!B1941, 楽曲!B:B, 0)), "")</f>
        <v/>
      </c>
      <c r="C1936" t="str">
        <f t="shared" si="288"/>
        <v/>
      </c>
      <c r="D1936" t="str">
        <f t="shared" si="289"/>
        <v/>
      </c>
      <c r="E1936" t="str">
        <f t="shared" si="290"/>
        <v/>
      </c>
      <c r="F1936" t="str">
        <f t="shared" si="291"/>
        <v/>
      </c>
      <c r="G1936" t="str">
        <f t="shared" si="292"/>
        <v/>
      </c>
      <c r="H1936" t="str">
        <f t="shared" si="293"/>
        <v/>
      </c>
      <c r="I1936" t="str">
        <f t="shared" si="294"/>
        <v/>
      </c>
      <c r="J1936" t="str">
        <f t="shared" si="295"/>
        <v/>
      </c>
      <c r="K1936" t="str">
        <f t="shared" si="296"/>
        <v/>
      </c>
      <c r="L1936" t="str">
        <f t="shared" si="297"/>
        <v/>
      </c>
      <c r="AF1936" t="str">
        <f t="shared" si="287"/>
        <v/>
      </c>
      <c r="AN1936" t="str">
        <f t="shared" si="298"/>
        <v/>
      </c>
    </row>
    <row r="1937" spans="1:40" x14ac:dyDescent="0.55000000000000004">
      <c r="A1937" t="str">
        <f>IF('4技能'!A1937="","",'4技能'!A1937)</f>
        <v/>
      </c>
      <c r="B1937" t="str">
        <f>IFERROR(INDEX(楽曲!A:A, MATCH(重複確認!B1942, 楽曲!B:B, 0)), "")</f>
        <v/>
      </c>
      <c r="C1937" t="str">
        <f t="shared" si="288"/>
        <v/>
      </c>
      <c r="D1937" t="str">
        <f t="shared" si="289"/>
        <v/>
      </c>
      <c r="E1937" t="str">
        <f t="shared" si="290"/>
        <v/>
      </c>
      <c r="F1937" t="str">
        <f t="shared" si="291"/>
        <v/>
      </c>
      <c r="G1937" t="str">
        <f t="shared" si="292"/>
        <v/>
      </c>
      <c r="H1937" t="str">
        <f t="shared" si="293"/>
        <v/>
      </c>
      <c r="I1937" t="str">
        <f t="shared" si="294"/>
        <v/>
      </c>
      <c r="J1937" t="str">
        <f t="shared" si="295"/>
        <v/>
      </c>
      <c r="K1937" t="str">
        <f t="shared" si="296"/>
        <v/>
      </c>
      <c r="L1937" t="str">
        <f t="shared" si="297"/>
        <v/>
      </c>
      <c r="AF1937" t="str">
        <f t="shared" si="287"/>
        <v/>
      </c>
      <c r="AN1937" t="str">
        <f t="shared" si="298"/>
        <v/>
      </c>
    </row>
    <row r="1938" spans="1:40" x14ac:dyDescent="0.55000000000000004">
      <c r="A1938" t="str">
        <f>IF('4技能'!A1938="","",'4技能'!A1938)</f>
        <v/>
      </c>
      <c r="B1938" t="str">
        <f>IFERROR(INDEX(楽曲!A:A, MATCH(重複確認!B1943, 楽曲!B:B, 0)), "")</f>
        <v/>
      </c>
      <c r="C1938" t="str">
        <f t="shared" si="288"/>
        <v/>
      </c>
      <c r="D1938" t="str">
        <f t="shared" si="289"/>
        <v/>
      </c>
      <c r="E1938" t="str">
        <f t="shared" si="290"/>
        <v/>
      </c>
      <c r="F1938" t="str">
        <f t="shared" si="291"/>
        <v/>
      </c>
      <c r="G1938" t="str">
        <f t="shared" si="292"/>
        <v/>
      </c>
      <c r="H1938" t="str">
        <f t="shared" si="293"/>
        <v/>
      </c>
      <c r="I1938" t="str">
        <f t="shared" si="294"/>
        <v/>
      </c>
      <c r="J1938" t="str">
        <f t="shared" si="295"/>
        <v/>
      </c>
      <c r="K1938" t="str">
        <f t="shared" si="296"/>
        <v/>
      </c>
      <c r="L1938" t="str">
        <f t="shared" si="297"/>
        <v/>
      </c>
      <c r="AF1938" t="str">
        <f t="shared" si="287"/>
        <v/>
      </c>
      <c r="AN1938" t="str">
        <f t="shared" si="298"/>
        <v/>
      </c>
    </row>
    <row r="1939" spans="1:40" x14ac:dyDescent="0.55000000000000004">
      <c r="A1939" t="str">
        <f>IF('4技能'!A1939="","",'4技能'!A1939)</f>
        <v/>
      </c>
      <c r="B1939" t="str">
        <f>IFERROR(INDEX(楽曲!A:A, MATCH(重複確認!B1944, 楽曲!B:B, 0)), "")</f>
        <v/>
      </c>
      <c r="C1939" t="str">
        <f t="shared" si="288"/>
        <v/>
      </c>
      <c r="D1939" t="str">
        <f t="shared" si="289"/>
        <v/>
      </c>
      <c r="E1939" t="str">
        <f t="shared" si="290"/>
        <v/>
      </c>
      <c r="F1939" t="str">
        <f t="shared" si="291"/>
        <v/>
      </c>
      <c r="G1939" t="str">
        <f t="shared" si="292"/>
        <v/>
      </c>
      <c r="H1939" t="str">
        <f t="shared" si="293"/>
        <v/>
      </c>
      <c r="I1939" t="str">
        <f t="shared" si="294"/>
        <v/>
      </c>
      <c r="J1939" t="str">
        <f t="shared" si="295"/>
        <v/>
      </c>
      <c r="K1939" t="str">
        <f t="shared" si="296"/>
        <v/>
      </c>
      <c r="L1939" t="str">
        <f t="shared" si="297"/>
        <v/>
      </c>
      <c r="AF1939" t="str">
        <f t="shared" si="287"/>
        <v/>
      </c>
      <c r="AN1939" t="str">
        <f t="shared" si="298"/>
        <v/>
      </c>
    </row>
    <row r="1940" spans="1:40" x14ac:dyDescent="0.55000000000000004">
      <c r="A1940" t="str">
        <f>IF('4技能'!A1940="","",'4技能'!A1940)</f>
        <v/>
      </c>
      <c r="B1940" t="str">
        <f>IFERROR(INDEX(楽曲!A:A, MATCH(重複確認!B1945, 楽曲!B:B, 0)), "")</f>
        <v/>
      </c>
      <c r="C1940" t="str">
        <f t="shared" si="288"/>
        <v/>
      </c>
      <c r="D1940" t="str">
        <f t="shared" si="289"/>
        <v/>
      </c>
      <c r="E1940" t="str">
        <f t="shared" si="290"/>
        <v/>
      </c>
      <c r="F1940" t="str">
        <f t="shared" si="291"/>
        <v/>
      </c>
      <c r="G1940" t="str">
        <f t="shared" si="292"/>
        <v/>
      </c>
      <c r="H1940" t="str">
        <f t="shared" si="293"/>
        <v/>
      </c>
      <c r="I1940" t="str">
        <f t="shared" si="294"/>
        <v/>
      </c>
      <c r="J1940" t="str">
        <f t="shared" si="295"/>
        <v/>
      </c>
      <c r="K1940" t="str">
        <f t="shared" si="296"/>
        <v/>
      </c>
      <c r="L1940" t="str">
        <f t="shared" si="297"/>
        <v/>
      </c>
      <c r="AF1940" t="str">
        <f t="shared" si="287"/>
        <v/>
      </c>
      <c r="AN1940" t="str">
        <f t="shared" si="298"/>
        <v/>
      </c>
    </row>
    <row r="1941" spans="1:40" x14ac:dyDescent="0.55000000000000004">
      <c r="A1941" t="str">
        <f>IF('4技能'!A1941="","",'4技能'!A1941)</f>
        <v/>
      </c>
      <c r="B1941" t="str">
        <f>IFERROR(INDEX(楽曲!A:A, MATCH(重複確認!B1946, 楽曲!B:B, 0)), "")</f>
        <v/>
      </c>
      <c r="C1941" t="str">
        <f t="shared" si="288"/>
        <v/>
      </c>
      <c r="D1941" t="str">
        <f t="shared" si="289"/>
        <v/>
      </c>
      <c r="E1941" t="str">
        <f t="shared" si="290"/>
        <v/>
      </c>
      <c r="F1941" t="str">
        <f t="shared" si="291"/>
        <v/>
      </c>
      <c r="G1941" t="str">
        <f t="shared" si="292"/>
        <v/>
      </c>
      <c r="H1941" t="str">
        <f t="shared" si="293"/>
        <v/>
      </c>
      <c r="I1941" t="str">
        <f t="shared" si="294"/>
        <v/>
      </c>
      <c r="J1941" t="str">
        <f t="shared" si="295"/>
        <v/>
      </c>
      <c r="K1941" t="str">
        <f t="shared" si="296"/>
        <v/>
      </c>
      <c r="L1941" t="str">
        <f t="shared" si="297"/>
        <v/>
      </c>
      <c r="AF1941" t="str">
        <f t="shared" si="287"/>
        <v/>
      </c>
      <c r="AN1941" t="str">
        <f t="shared" si="298"/>
        <v/>
      </c>
    </row>
    <row r="1942" spans="1:40" x14ac:dyDescent="0.55000000000000004">
      <c r="A1942" t="str">
        <f>IF('4技能'!A1942="","",'4技能'!A1942)</f>
        <v/>
      </c>
      <c r="B1942" t="str">
        <f>IFERROR(INDEX(楽曲!A:A, MATCH(重複確認!B1947, 楽曲!B:B, 0)), "")</f>
        <v/>
      </c>
      <c r="C1942" t="str">
        <f t="shared" si="288"/>
        <v/>
      </c>
      <c r="D1942" t="str">
        <f t="shared" si="289"/>
        <v/>
      </c>
      <c r="E1942" t="str">
        <f t="shared" si="290"/>
        <v/>
      </c>
      <c r="F1942" t="str">
        <f t="shared" si="291"/>
        <v/>
      </c>
      <c r="G1942" t="str">
        <f t="shared" si="292"/>
        <v/>
      </c>
      <c r="H1942" t="str">
        <f t="shared" si="293"/>
        <v/>
      </c>
      <c r="I1942" t="str">
        <f t="shared" si="294"/>
        <v/>
      </c>
      <c r="J1942" t="str">
        <f t="shared" si="295"/>
        <v/>
      </c>
      <c r="K1942" t="str">
        <f t="shared" si="296"/>
        <v/>
      </c>
      <c r="L1942" t="str">
        <f t="shared" si="297"/>
        <v/>
      </c>
      <c r="AF1942" t="str">
        <f t="shared" si="287"/>
        <v/>
      </c>
      <c r="AN1942" t="str">
        <f t="shared" si="298"/>
        <v/>
      </c>
    </row>
    <row r="1943" spans="1:40" x14ac:dyDescent="0.55000000000000004">
      <c r="A1943" t="str">
        <f>IF('4技能'!A1943="","",'4技能'!A1943)</f>
        <v/>
      </c>
      <c r="B1943" t="str">
        <f>IFERROR(INDEX(楽曲!A:A, MATCH(重複確認!B1948, 楽曲!B:B, 0)), "")</f>
        <v/>
      </c>
      <c r="C1943" t="str">
        <f t="shared" si="288"/>
        <v/>
      </c>
      <c r="D1943" t="str">
        <f t="shared" si="289"/>
        <v/>
      </c>
      <c r="E1943" t="str">
        <f t="shared" si="290"/>
        <v/>
      </c>
      <c r="F1943" t="str">
        <f t="shared" si="291"/>
        <v/>
      </c>
      <c r="G1943" t="str">
        <f t="shared" si="292"/>
        <v/>
      </c>
      <c r="H1943" t="str">
        <f t="shared" si="293"/>
        <v/>
      </c>
      <c r="I1943" t="str">
        <f t="shared" si="294"/>
        <v/>
      </c>
      <c r="J1943" t="str">
        <f t="shared" si="295"/>
        <v/>
      </c>
      <c r="K1943" t="str">
        <f t="shared" si="296"/>
        <v/>
      </c>
      <c r="L1943" t="str">
        <f t="shared" si="297"/>
        <v/>
      </c>
      <c r="AF1943" t="str">
        <f t="shared" si="287"/>
        <v/>
      </c>
      <c r="AN1943" t="str">
        <f t="shared" si="298"/>
        <v/>
      </c>
    </row>
    <row r="1944" spans="1:40" x14ac:dyDescent="0.55000000000000004">
      <c r="A1944" t="str">
        <f>IF('4技能'!A1944="","",'4技能'!A1944)</f>
        <v/>
      </c>
      <c r="B1944" t="str">
        <f>IFERROR(INDEX(楽曲!A:A, MATCH(重複確認!B1949, 楽曲!B:B, 0)), "")</f>
        <v/>
      </c>
      <c r="C1944" t="str">
        <f t="shared" si="288"/>
        <v/>
      </c>
      <c r="D1944" t="str">
        <f t="shared" si="289"/>
        <v/>
      </c>
      <c r="E1944" t="str">
        <f t="shared" si="290"/>
        <v/>
      </c>
      <c r="F1944" t="str">
        <f t="shared" si="291"/>
        <v/>
      </c>
      <c r="G1944" t="str">
        <f t="shared" si="292"/>
        <v/>
      </c>
      <c r="H1944" t="str">
        <f t="shared" si="293"/>
        <v/>
      </c>
      <c r="I1944" t="str">
        <f t="shared" si="294"/>
        <v/>
      </c>
      <c r="J1944" t="str">
        <f t="shared" si="295"/>
        <v/>
      </c>
      <c r="K1944" t="str">
        <f t="shared" si="296"/>
        <v/>
      </c>
      <c r="L1944" t="str">
        <f t="shared" si="297"/>
        <v/>
      </c>
      <c r="AF1944" t="str">
        <f t="shared" si="287"/>
        <v/>
      </c>
      <c r="AN1944" t="str">
        <f t="shared" si="298"/>
        <v/>
      </c>
    </row>
    <row r="1945" spans="1:40" x14ac:dyDescent="0.55000000000000004">
      <c r="A1945" t="str">
        <f>IF('4技能'!A1945="","",'4技能'!A1945)</f>
        <v/>
      </c>
      <c r="B1945" t="str">
        <f>IFERROR(INDEX(楽曲!A:A, MATCH(重複確認!B1950, 楽曲!B:B, 0)), "")</f>
        <v/>
      </c>
      <c r="C1945" t="str">
        <f t="shared" si="288"/>
        <v/>
      </c>
      <c r="D1945" t="str">
        <f t="shared" si="289"/>
        <v/>
      </c>
      <c r="E1945" t="str">
        <f t="shared" si="290"/>
        <v/>
      </c>
      <c r="F1945" t="str">
        <f t="shared" si="291"/>
        <v/>
      </c>
      <c r="G1945" t="str">
        <f t="shared" si="292"/>
        <v/>
      </c>
      <c r="H1945" t="str">
        <f t="shared" si="293"/>
        <v/>
      </c>
      <c r="I1945" t="str">
        <f t="shared" si="294"/>
        <v/>
      </c>
      <c r="J1945" t="str">
        <f t="shared" si="295"/>
        <v/>
      </c>
      <c r="K1945" t="str">
        <f t="shared" si="296"/>
        <v/>
      </c>
      <c r="L1945" t="str">
        <f t="shared" si="297"/>
        <v/>
      </c>
      <c r="AF1945" t="str">
        <f t="shared" si="287"/>
        <v/>
      </c>
      <c r="AN1945" t="str">
        <f t="shared" si="298"/>
        <v/>
      </c>
    </row>
    <row r="1946" spans="1:40" x14ac:dyDescent="0.55000000000000004">
      <c r="A1946" t="str">
        <f>IF('4技能'!A1946="","",'4技能'!A1946)</f>
        <v/>
      </c>
      <c r="B1946" t="str">
        <f>IFERROR(INDEX(楽曲!A:A, MATCH(重複確認!B1951, 楽曲!B:B, 0)), "")</f>
        <v/>
      </c>
      <c r="C1946" t="str">
        <f t="shared" si="288"/>
        <v/>
      </c>
      <c r="D1946" t="str">
        <f t="shared" si="289"/>
        <v/>
      </c>
      <c r="E1946" t="str">
        <f t="shared" si="290"/>
        <v/>
      </c>
      <c r="F1946" t="str">
        <f t="shared" si="291"/>
        <v/>
      </c>
      <c r="G1946" t="str">
        <f t="shared" si="292"/>
        <v/>
      </c>
      <c r="H1946" t="str">
        <f t="shared" si="293"/>
        <v/>
      </c>
      <c r="I1946" t="str">
        <f t="shared" si="294"/>
        <v/>
      </c>
      <c r="J1946" t="str">
        <f t="shared" si="295"/>
        <v/>
      </c>
      <c r="K1946" t="str">
        <f t="shared" si="296"/>
        <v/>
      </c>
      <c r="L1946" t="str">
        <f t="shared" si="297"/>
        <v/>
      </c>
      <c r="AF1946" t="str">
        <f t="shared" si="287"/>
        <v/>
      </c>
      <c r="AN1946" t="str">
        <f t="shared" si="298"/>
        <v/>
      </c>
    </row>
    <row r="1947" spans="1:40" x14ac:dyDescent="0.55000000000000004">
      <c r="A1947" t="str">
        <f>IF('4技能'!A1947="","",'4技能'!A1947)</f>
        <v/>
      </c>
      <c r="B1947" t="str">
        <f>IFERROR(INDEX(楽曲!A:A, MATCH(重複確認!B1952, 楽曲!B:B, 0)), "")</f>
        <v/>
      </c>
      <c r="C1947" t="str">
        <f t="shared" si="288"/>
        <v/>
      </c>
      <c r="D1947" t="str">
        <f t="shared" si="289"/>
        <v/>
      </c>
      <c r="E1947" t="str">
        <f t="shared" si="290"/>
        <v/>
      </c>
      <c r="F1947" t="str">
        <f t="shared" si="291"/>
        <v/>
      </c>
      <c r="G1947" t="str">
        <f t="shared" si="292"/>
        <v/>
      </c>
      <c r="H1947" t="str">
        <f t="shared" si="293"/>
        <v/>
      </c>
      <c r="I1947" t="str">
        <f t="shared" si="294"/>
        <v/>
      </c>
      <c r="J1947" t="str">
        <f t="shared" si="295"/>
        <v/>
      </c>
      <c r="K1947" t="str">
        <f t="shared" si="296"/>
        <v/>
      </c>
      <c r="L1947" t="str">
        <f t="shared" si="297"/>
        <v/>
      </c>
      <c r="AF1947" t="str">
        <f t="shared" si="287"/>
        <v/>
      </c>
      <c r="AN1947" t="str">
        <f t="shared" si="298"/>
        <v/>
      </c>
    </row>
    <row r="1948" spans="1:40" x14ac:dyDescent="0.55000000000000004">
      <c r="A1948" t="str">
        <f>IF('4技能'!A1948="","",'4技能'!A1948)</f>
        <v/>
      </c>
      <c r="B1948" t="str">
        <f>IFERROR(INDEX(楽曲!A:A, MATCH(重複確認!B1953, 楽曲!B:B, 0)), "")</f>
        <v/>
      </c>
      <c r="C1948" t="str">
        <f t="shared" si="288"/>
        <v/>
      </c>
      <c r="D1948" t="str">
        <f t="shared" si="289"/>
        <v/>
      </c>
      <c r="E1948" t="str">
        <f t="shared" si="290"/>
        <v/>
      </c>
      <c r="F1948" t="str">
        <f t="shared" si="291"/>
        <v/>
      </c>
      <c r="G1948" t="str">
        <f t="shared" si="292"/>
        <v/>
      </c>
      <c r="H1948" t="str">
        <f t="shared" si="293"/>
        <v/>
      </c>
      <c r="I1948" t="str">
        <f t="shared" si="294"/>
        <v/>
      </c>
      <c r="J1948" t="str">
        <f t="shared" si="295"/>
        <v/>
      </c>
      <c r="K1948" t="str">
        <f t="shared" si="296"/>
        <v/>
      </c>
      <c r="L1948" t="str">
        <f t="shared" si="297"/>
        <v/>
      </c>
      <c r="AF1948" t="str">
        <f t="shared" si="287"/>
        <v/>
      </c>
      <c r="AN1948" t="str">
        <f t="shared" si="298"/>
        <v/>
      </c>
    </row>
    <row r="1949" spans="1:40" x14ac:dyDescent="0.55000000000000004">
      <c r="A1949" t="str">
        <f>IF('4技能'!A1949="","",'4技能'!A1949)</f>
        <v/>
      </c>
      <c r="B1949" t="str">
        <f>IFERROR(INDEX(楽曲!A:A, MATCH(重複確認!B1954, 楽曲!B:B, 0)), "")</f>
        <v/>
      </c>
      <c r="C1949" t="str">
        <f t="shared" si="288"/>
        <v/>
      </c>
      <c r="D1949" t="str">
        <f t="shared" si="289"/>
        <v/>
      </c>
      <c r="E1949" t="str">
        <f t="shared" si="290"/>
        <v/>
      </c>
      <c r="F1949" t="str">
        <f t="shared" si="291"/>
        <v/>
      </c>
      <c r="G1949" t="str">
        <f t="shared" si="292"/>
        <v/>
      </c>
      <c r="H1949" t="str">
        <f t="shared" si="293"/>
        <v/>
      </c>
      <c r="I1949" t="str">
        <f t="shared" si="294"/>
        <v/>
      </c>
      <c r="J1949" t="str">
        <f t="shared" si="295"/>
        <v/>
      </c>
      <c r="K1949" t="str">
        <f t="shared" si="296"/>
        <v/>
      </c>
      <c r="L1949" t="str">
        <f t="shared" si="297"/>
        <v/>
      </c>
      <c r="AF1949" t="str">
        <f t="shared" si="287"/>
        <v/>
      </c>
      <c r="AN1949" t="str">
        <f t="shared" si="298"/>
        <v/>
      </c>
    </row>
    <row r="1950" spans="1:40" x14ac:dyDescent="0.55000000000000004">
      <c r="A1950" t="str">
        <f>IF('4技能'!A1950="","",'4技能'!A1950)</f>
        <v/>
      </c>
      <c r="B1950" t="str">
        <f>IFERROR(INDEX(楽曲!A:A, MATCH(重複確認!B1955, 楽曲!B:B, 0)), "")</f>
        <v/>
      </c>
      <c r="C1950" t="str">
        <f t="shared" si="288"/>
        <v/>
      </c>
      <c r="D1950" t="str">
        <f t="shared" si="289"/>
        <v/>
      </c>
      <c r="E1950" t="str">
        <f t="shared" si="290"/>
        <v/>
      </c>
      <c r="F1950" t="str">
        <f t="shared" si="291"/>
        <v/>
      </c>
      <c r="G1950" t="str">
        <f t="shared" si="292"/>
        <v/>
      </c>
      <c r="H1950" t="str">
        <f t="shared" si="293"/>
        <v/>
      </c>
      <c r="I1950" t="str">
        <f t="shared" si="294"/>
        <v/>
      </c>
      <c r="J1950" t="str">
        <f t="shared" si="295"/>
        <v/>
      </c>
      <c r="K1950" t="str">
        <f t="shared" si="296"/>
        <v/>
      </c>
      <c r="L1950" t="str">
        <f t="shared" si="297"/>
        <v/>
      </c>
      <c r="AF1950" t="str">
        <f t="shared" si="287"/>
        <v/>
      </c>
      <c r="AN1950" t="str">
        <f t="shared" si="298"/>
        <v/>
      </c>
    </row>
    <row r="1951" spans="1:40" x14ac:dyDescent="0.55000000000000004">
      <c r="A1951" t="str">
        <f>IF('4技能'!A1951="","",'4技能'!A1951)</f>
        <v/>
      </c>
      <c r="B1951" t="str">
        <f>IFERROR(INDEX(楽曲!A:A, MATCH(重複確認!B1956, 楽曲!B:B, 0)), "")</f>
        <v/>
      </c>
      <c r="C1951" t="str">
        <f t="shared" si="288"/>
        <v/>
      </c>
      <c r="D1951" t="str">
        <f t="shared" si="289"/>
        <v/>
      </c>
      <c r="E1951" t="str">
        <f t="shared" si="290"/>
        <v/>
      </c>
      <c r="F1951" t="str">
        <f t="shared" si="291"/>
        <v/>
      </c>
      <c r="G1951" t="str">
        <f t="shared" si="292"/>
        <v/>
      </c>
      <c r="H1951" t="str">
        <f t="shared" si="293"/>
        <v/>
      </c>
      <c r="I1951" t="str">
        <f t="shared" si="294"/>
        <v/>
      </c>
      <c r="J1951" t="str">
        <f t="shared" si="295"/>
        <v/>
      </c>
      <c r="K1951" t="str">
        <f t="shared" si="296"/>
        <v/>
      </c>
      <c r="L1951" t="str">
        <f t="shared" si="297"/>
        <v/>
      </c>
      <c r="AF1951" t="str">
        <f t="shared" si="287"/>
        <v/>
      </c>
      <c r="AN1951" t="str">
        <f t="shared" si="298"/>
        <v/>
      </c>
    </row>
    <row r="1952" spans="1:40" x14ac:dyDescent="0.55000000000000004">
      <c r="A1952" t="str">
        <f>IF('4技能'!A1952="","",'4技能'!A1952)</f>
        <v/>
      </c>
      <c r="B1952" t="str">
        <f>IFERROR(INDEX(楽曲!A:A, MATCH(重複確認!B1957, 楽曲!B:B, 0)), "")</f>
        <v/>
      </c>
      <c r="C1952" t="str">
        <f t="shared" si="288"/>
        <v/>
      </c>
      <c r="D1952" t="str">
        <f t="shared" si="289"/>
        <v/>
      </c>
      <c r="E1952" t="str">
        <f t="shared" si="290"/>
        <v/>
      </c>
      <c r="F1952" t="str">
        <f t="shared" si="291"/>
        <v/>
      </c>
      <c r="G1952" t="str">
        <f t="shared" si="292"/>
        <v/>
      </c>
      <c r="H1952" t="str">
        <f t="shared" si="293"/>
        <v/>
      </c>
      <c r="I1952" t="str">
        <f t="shared" si="294"/>
        <v/>
      </c>
      <c r="J1952" t="str">
        <f t="shared" si="295"/>
        <v/>
      </c>
      <c r="K1952" t="str">
        <f t="shared" si="296"/>
        <v/>
      </c>
      <c r="L1952" t="str">
        <f t="shared" si="297"/>
        <v/>
      </c>
      <c r="AF1952" t="str">
        <f t="shared" si="287"/>
        <v/>
      </c>
      <c r="AN1952" t="str">
        <f t="shared" si="298"/>
        <v/>
      </c>
    </row>
    <row r="1953" spans="1:40" x14ac:dyDescent="0.55000000000000004">
      <c r="A1953" t="str">
        <f>IF('4技能'!A1953="","",'4技能'!A1953)</f>
        <v/>
      </c>
      <c r="B1953" t="str">
        <f>IFERROR(INDEX(楽曲!A:A, MATCH(重複確認!B1958, 楽曲!B:B, 0)), "")</f>
        <v/>
      </c>
      <c r="C1953" t="str">
        <f t="shared" si="288"/>
        <v/>
      </c>
      <c r="D1953" t="str">
        <f t="shared" si="289"/>
        <v/>
      </c>
      <c r="E1953" t="str">
        <f t="shared" si="290"/>
        <v/>
      </c>
      <c r="F1953" t="str">
        <f t="shared" si="291"/>
        <v/>
      </c>
      <c r="G1953" t="str">
        <f t="shared" si="292"/>
        <v/>
      </c>
      <c r="H1953" t="str">
        <f t="shared" si="293"/>
        <v/>
      </c>
      <c r="I1953" t="str">
        <f t="shared" si="294"/>
        <v/>
      </c>
      <c r="J1953" t="str">
        <f t="shared" si="295"/>
        <v/>
      </c>
      <c r="K1953" t="str">
        <f t="shared" si="296"/>
        <v/>
      </c>
      <c r="L1953" t="str">
        <f t="shared" si="297"/>
        <v/>
      </c>
      <c r="AF1953" t="str">
        <f t="shared" si="287"/>
        <v/>
      </c>
      <c r="AN1953" t="str">
        <f t="shared" si="298"/>
        <v/>
      </c>
    </row>
    <row r="1954" spans="1:40" x14ac:dyDescent="0.55000000000000004">
      <c r="A1954" t="str">
        <f>IF('4技能'!A1954="","",'4技能'!A1954)</f>
        <v/>
      </c>
      <c r="B1954" t="str">
        <f>IFERROR(INDEX(楽曲!A:A, MATCH(重複確認!B1959, 楽曲!B:B, 0)), "")</f>
        <v/>
      </c>
      <c r="C1954" t="str">
        <f t="shared" si="288"/>
        <v/>
      </c>
      <c r="D1954" t="str">
        <f t="shared" si="289"/>
        <v/>
      </c>
      <c r="E1954" t="str">
        <f t="shared" si="290"/>
        <v/>
      </c>
      <c r="F1954" t="str">
        <f t="shared" si="291"/>
        <v/>
      </c>
      <c r="G1954" t="str">
        <f t="shared" si="292"/>
        <v/>
      </c>
      <c r="H1954" t="str">
        <f t="shared" si="293"/>
        <v/>
      </c>
      <c r="I1954" t="str">
        <f t="shared" si="294"/>
        <v/>
      </c>
      <c r="J1954" t="str">
        <f t="shared" si="295"/>
        <v/>
      </c>
      <c r="K1954" t="str">
        <f t="shared" si="296"/>
        <v/>
      </c>
      <c r="L1954" t="str">
        <f t="shared" si="297"/>
        <v/>
      </c>
      <c r="AF1954" t="str">
        <f t="shared" si="287"/>
        <v/>
      </c>
      <c r="AN1954" t="str">
        <f t="shared" si="298"/>
        <v/>
      </c>
    </row>
    <row r="1955" spans="1:40" x14ac:dyDescent="0.55000000000000004">
      <c r="A1955" t="str">
        <f>IF('4技能'!A1955="","",'4技能'!A1955)</f>
        <v/>
      </c>
      <c r="B1955" t="str">
        <f>IFERROR(INDEX(楽曲!A:A, MATCH(重複確認!B1960, 楽曲!B:B, 0)), "")</f>
        <v/>
      </c>
      <c r="C1955" t="str">
        <f t="shared" si="288"/>
        <v/>
      </c>
      <c r="D1955" t="str">
        <f t="shared" si="289"/>
        <v/>
      </c>
      <c r="E1955" t="str">
        <f t="shared" si="290"/>
        <v/>
      </c>
      <c r="F1955" t="str">
        <f t="shared" si="291"/>
        <v/>
      </c>
      <c r="G1955" t="str">
        <f t="shared" si="292"/>
        <v/>
      </c>
      <c r="H1955" t="str">
        <f t="shared" si="293"/>
        <v/>
      </c>
      <c r="I1955" t="str">
        <f t="shared" si="294"/>
        <v/>
      </c>
      <c r="J1955" t="str">
        <f t="shared" si="295"/>
        <v/>
      </c>
      <c r="K1955" t="str">
        <f t="shared" si="296"/>
        <v/>
      </c>
      <c r="L1955" t="str">
        <f t="shared" si="297"/>
        <v/>
      </c>
      <c r="AF1955" t="str">
        <f t="shared" si="287"/>
        <v/>
      </c>
      <c r="AN1955" t="str">
        <f t="shared" si="298"/>
        <v/>
      </c>
    </row>
    <row r="1956" spans="1:40" x14ac:dyDescent="0.55000000000000004">
      <c r="A1956" t="str">
        <f>IF('4技能'!A1956="","",'4技能'!A1956)</f>
        <v/>
      </c>
      <c r="B1956" t="str">
        <f>IFERROR(INDEX(楽曲!A:A, MATCH(重複確認!B1961, 楽曲!B:B, 0)), "")</f>
        <v/>
      </c>
      <c r="C1956" t="str">
        <f t="shared" si="288"/>
        <v/>
      </c>
      <c r="D1956" t="str">
        <f t="shared" si="289"/>
        <v/>
      </c>
      <c r="E1956" t="str">
        <f t="shared" si="290"/>
        <v/>
      </c>
      <c r="F1956" t="str">
        <f t="shared" si="291"/>
        <v/>
      </c>
      <c r="G1956" t="str">
        <f t="shared" si="292"/>
        <v/>
      </c>
      <c r="H1956" t="str">
        <f t="shared" si="293"/>
        <v/>
      </c>
      <c r="I1956" t="str">
        <f t="shared" si="294"/>
        <v/>
      </c>
      <c r="J1956" t="str">
        <f t="shared" si="295"/>
        <v/>
      </c>
      <c r="K1956" t="str">
        <f t="shared" si="296"/>
        <v/>
      </c>
      <c r="L1956" t="str">
        <f t="shared" si="297"/>
        <v/>
      </c>
      <c r="AF1956" t="str">
        <f t="shared" si="287"/>
        <v/>
      </c>
      <c r="AN1956" t="str">
        <f t="shared" si="298"/>
        <v/>
      </c>
    </row>
    <row r="1957" spans="1:40" x14ac:dyDescent="0.55000000000000004">
      <c r="A1957" t="str">
        <f>IF('4技能'!A1957="","",'4技能'!A1957)</f>
        <v/>
      </c>
      <c r="B1957" t="str">
        <f>IFERROR(INDEX(楽曲!A:A, MATCH(重複確認!B1962, 楽曲!B:B, 0)), "")</f>
        <v/>
      </c>
      <c r="C1957" t="str">
        <f t="shared" si="288"/>
        <v/>
      </c>
      <c r="D1957" t="str">
        <f t="shared" si="289"/>
        <v/>
      </c>
      <c r="E1957" t="str">
        <f t="shared" si="290"/>
        <v/>
      </c>
      <c r="F1957" t="str">
        <f t="shared" si="291"/>
        <v/>
      </c>
      <c r="G1957" t="str">
        <f t="shared" si="292"/>
        <v/>
      </c>
      <c r="H1957" t="str">
        <f t="shared" si="293"/>
        <v/>
      </c>
      <c r="I1957" t="str">
        <f t="shared" si="294"/>
        <v/>
      </c>
      <c r="J1957" t="str">
        <f t="shared" si="295"/>
        <v/>
      </c>
      <c r="K1957" t="str">
        <f t="shared" si="296"/>
        <v/>
      </c>
      <c r="L1957" t="str">
        <f t="shared" si="297"/>
        <v/>
      </c>
      <c r="AF1957" t="str">
        <f t="shared" si="287"/>
        <v/>
      </c>
      <c r="AN1957" t="str">
        <f t="shared" si="298"/>
        <v/>
      </c>
    </row>
    <row r="1958" spans="1:40" x14ac:dyDescent="0.55000000000000004">
      <c r="A1958" t="str">
        <f>IF('4技能'!A1958="","",'4技能'!A1958)</f>
        <v/>
      </c>
      <c r="B1958" t="str">
        <f>IFERROR(INDEX(楽曲!A:A, MATCH(重複確認!B1963, 楽曲!B:B, 0)), "")</f>
        <v/>
      </c>
      <c r="C1958" t="str">
        <f t="shared" si="288"/>
        <v/>
      </c>
      <c r="D1958" t="str">
        <f t="shared" si="289"/>
        <v/>
      </c>
      <c r="E1958" t="str">
        <f t="shared" si="290"/>
        <v/>
      </c>
      <c r="F1958" t="str">
        <f t="shared" si="291"/>
        <v/>
      </c>
      <c r="G1958" t="str">
        <f t="shared" si="292"/>
        <v/>
      </c>
      <c r="H1958" t="str">
        <f t="shared" si="293"/>
        <v/>
      </c>
      <c r="I1958" t="str">
        <f t="shared" si="294"/>
        <v/>
      </c>
      <c r="J1958" t="str">
        <f t="shared" si="295"/>
        <v/>
      </c>
      <c r="K1958" t="str">
        <f t="shared" si="296"/>
        <v/>
      </c>
      <c r="L1958" t="str">
        <f t="shared" si="297"/>
        <v/>
      </c>
      <c r="AF1958" t="str">
        <f t="shared" si="287"/>
        <v/>
      </c>
      <c r="AN1958" t="str">
        <f t="shared" si="298"/>
        <v/>
      </c>
    </row>
    <row r="1959" spans="1:40" x14ac:dyDescent="0.55000000000000004">
      <c r="A1959" t="str">
        <f>IF('4技能'!A1959="","",'4技能'!A1959)</f>
        <v/>
      </c>
      <c r="B1959" t="str">
        <f>IFERROR(INDEX(楽曲!A:A, MATCH(重複確認!B1964, 楽曲!B:B, 0)), "")</f>
        <v/>
      </c>
      <c r="C1959" t="str">
        <f t="shared" si="288"/>
        <v/>
      </c>
      <c r="D1959" t="str">
        <f t="shared" si="289"/>
        <v/>
      </c>
      <c r="E1959" t="str">
        <f t="shared" si="290"/>
        <v/>
      </c>
      <c r="F1959" t="str">
        <f t="shared" si="291"/>
        <v/>
      </c>
      <c r="G1959" t="str">
        <f t="shared" si="292"/>
        <v/>
      </c>
      <c r="H1959" t="str">
        <f t="shared" si="293"/>
        <v/>
      </c>
      <c r="I1959" t="str">
        <f t="shared" si="294"/>
        <v/>
      </c>
      <c r="J1959" t="str">
        <f t="shared" si="295"/>
        <v/>
      </c>
      <c r="K1959" t="str">
        <f t="shared" si="296"/>
        <v/>
      </c>
      <c r="L1959" t="str">
        <f t="shared" si="297"/>
        <v/>
      </c>
      <c r="AF1959" t="str">
        <f t="shared" si="287"/>
        <v/>
      </c>
      <c r="AN1959" t="str">
        <f t="shared" si="298"/>
        <v/>
      </c>
    </row>
    <row r="1960" spans="1:40" x14ac:dyDescent="0.55000000000000004">
      <c r="A1960" t="str">
        <f>IF('4技能'!A1960="","",'4技能'!A1960)</f>
        <v/>
      </c>
      <c r="B1960" t="str">
        <f>IFERROR(INDEX(楽曲!A:A, MATCH(重複確認!B1965, 楽曲!B:B, 0)), "")</f>
        <v/>
      </c>
      <c r="C1960" t="str">
        <f t="shared" si="288"/>
        <v/>
      </c>
      <c r="D1960" t="str">
        <f t="shared" si="289"/>
        <v/>
      </c>
      <c r="E1960" t="str">
        <f t="shared" si="290"/>
        <v/>
      </c>
      <c r="F1960" t="str">
        <f t="shared" si="291"/>
        <v/>
      </c>
      <c r="G1960" t="str">
        <f t="shared" si="292"/>
        <v/>
      </c>
      <c r="H1960" t="str">
        <f t="shared" si="293"/>
        <v/>
      </c>
      <c r="I1960" t="str">
        <f t="shared" si="294"/>
        <v/>
      </c>
      <c r="J1960" t="str">
        <f t="shared" si="295"/>
        <v/>
      </c>
      <c r="K1960" t="str">
        <f t="shared" si="296"/>
        <v/>
      </c>
      <c r="L1960" t="str">
        <f t="shared" si="297"/>
        <v/>
      </c>
      <c r="AF1960" t="str">
        <f t="shared" si="287"/>
        <v/>
      </c>
      <c r="AN1960" t="str">
        <f t="shared" si="298"/>
        <v/>
      </c>
    </row>
    <row r="1961" spans="1:40" x14ac:dyDescent="0.55000000000000004">
      <c r="A1961" t="str">
        <f>IF('4技能'!A1961="","",'4技能'!A1961)</f>
        <v/>
      </c>
      <c r="B1961" t="str">
        <f>IFERROR(INDEX(楽曲!A:A, MATCH(重複確認!B1966, 楽曲!B:B, 0)), "")</f>
        <v/>
      </c>
      <c r="C1961" t="str">
        <f t="shared" si="288"/>
        <v/>
      </c>
      <c r="D1961" t="str">
        <f t="shared" si="289"/>
        <v/>
      </c>
      <c r="E1961" t="str">
        <f t="shared" si="290"/>
        <v/>
      </c>
      <c r="F1961" t="str">
        <f t="shared" si="291"/>
        <v/>
      </c>
      <c r="G1961" t="str">
        <f t="shared" si="292"/>
        <v/>
      </c>
      <c r="H1961" t="str">
        <f t="shared" si="293"/>
        <v/>
      </c>
      <c r="I1961" t="str">
        <f t="shared" si="294"/>
        <v/>
      </c>
      <c r="J1961" t="str">
        <f t="shared" si="295"/>
        <v/>
      </c>
      <c r="K1961" t="str">
        <f t="shared" si="296"/>
        <v/>
      </c>
      <c r="L1961" t="str">
        <f t="shared" si="297"/>
        <v/>
      </c>
      <c r="AF1961" t="str">
        <f t="shared" si="287"/>
        <v/>
      </c>
      <c r="AN1961" t="str">
        <f t="shared" si="298"/>
        <v/>
      </c>
    </row>
    <row r="1962" spans="1:40" x14ac:dyDescent="0.55000000000000004">
      <c r="A1962" t="str">
        <f>IF('4技能'!A1962="","",'4技能'!A1962)</f>
        <v/>
      </c>
      <c r="B1962" t="str">
        <f>IFERROR(INDEX(楽曲!A:A, MATCH(重複確認!B1967, 楽曲!B:B, 0)), "")</f>
        <v/>
      </c>
      <c r="C1962" t="str">
        <f t="shared" si="288"/>
        <v/>
      </c>
      <c r="D1962" t="str">
        <f t="shared" si="289"/>
        <v/>
      </c>
      <c r="E1962" t="str">
        <f t="shared" si="290"/>
        <v/>
      </c>
      <c r="F1962" t="str">
        <f t="shared" si="291"/>
        <v/>
      </c>
      <c r="G1962" t="str">
        <f t="shared" si="292"/>
        <v/>
      </c>
      <c r="H1962" t="str">
        <f t="shared" si="293"/>
        <v/>
      </c>
      <c r="I1962" t="str">
        <f t="shared" si="294"/>
        <v/>
      </c>
      <c r="J1962" t="str">
        <f t="shared" si="295"/>
        <v/>
      </c>
      <c r="K1962" t="str">
        <f t="shared" si="296"/>
        <v/>
      </c>
      <c r="L1962" t="str">
        <f t="shared" si="297"/>
        <v/>
      </c>
      <c r="AF1962" t="str">
        <f t="shared" si="287"/>
        <v/>
      </c>
      <c r="AN1962" t="str">
        <f t="shared" si="298"/>
        <v/>
      </c>
    </row>
    <row r="1963" spans="1:40" x14ac:dyDescent="0.55000000000000004">
      <c r="A1963" t="str">
        <f>IF('4技能'!A1963="","",'4技能'!A1963)</f>
        <v/>
      </c>
      <c r="B1963" t="str">
        <f>IFERROR(INDEX(楽曲!A:A, MATCH(重複確認!B1968, 楽曲!B:B, 0)), "")</f>
        <v/>
      </c>
      <c r="C1963" t="str">
        <f t="shared" si="288"/>
        <v/>
      </c>
      <c r="D1963" t="str">
        <f t="shared" si="289"/>
        <v/>
      </c>
      <c r="E1963" t="str">
        <f t="shared" si="290"/>
        <v/>
      </c>
      <c r="F1963" t="str">
        <f t="shared" si="291"/>
        <v/>
      </c>
      <c r="G1963" t="str">
        <f t="shared" si="292"/>
        <v/>
      </c>
      <c r="H1963" t="str">
        <f t="shared" si="293"/>
        <v/>
      </c>
      <c r="I1963" t="str">
        <f t="shared" si="294"/>
        <v/>
      </c>
      <c r="J1963" t="str">
        <f t="shared" si="295"/>
        <v/>
      </c>
      <c r="K1963" t="str">
        <f t="shared" si="296"/>
        <v/>
      </c>
      <c r="L1963" t="str">
        <f t="shared" si="297"/>
        <v/>
      </c>
      <c r="AF1963" t="str">
        <f t="shared" si="287"/>
        <v/>
      </c>
      <c r="AN1963" t="str">
        <f t="shared" si="298"/>
        <v/>
      </c>
    </row>
    <row r="1964" spans="1:40" x14ac:dyDescent="0.55000000000000004">
      <c r="A1964" t="str">
        <f>IF('4技能'!A1964="","",'4技能'!A1964)</f>
        <v/>
      </c>
      <c r="B1964" t="str">
        <f>IFERROR(INDEX(楽曲!A:A, MATCH(重複確認!B1969, 楽曲!B:B, 0)), "")</f>
        <v/>
      </c>
      <c r="C1964" t="str">
        <f t="shared" si="288"/>
        <v/>
      </c>
      <c r="D1964" t="str">
        <f t="shared" si="289"/>
        <v/>
      </c>
      <c r="E1964" t="str">
        <f t="shared" si="290"/>
        <v/>
      </c>
      <c r="F1964" t="str">
        <f t="shared" si="291"/>
        <v/>
      </c>
      <c r="G1964" t="str">
        <f t="shared" si="292"/>
        <v/>
      </c>
      <c r="H1964" t="str">
        <f t="shared" si="293"/>
        <v/>
      </c>
      <c r="I1964" t="str">
        <f t="shared" si="294"/>
        <v/>
      </c>
      <c r="J1964" t="str">
        <f t="shared" si="295"/>
        <v/>
      </c>
      <c r="K1964" t="str">
        <f t="shared" si="296"/>
        <v/>
      </c>
      <c r="L1964" t="str">
        <f t="shared" si="297"/>
        <v/>
      </c>
      <c r="AF1964" t="str">
        <f t="shared" si="287"/>
        <v/>
      </c>
      <c r="AN1964" t="str">
        <f t="shared" si="298"/>
        <v/>
      </c>
    </row>
    <row r="1965" spans="1:40" x14ac:dyDescent="0.55000000000000004">
      <c r="A1965" t="str">
        <f>IF('4技能'!A1965="","",'4技能'!A1965)</f>
        <v/>
      </c>
      <c r="B1965" t="str">
        <f>IFERROR(INDEX(楽曲!A:A, MATCH(重複確認!B1970, 楽曲!B:B, 0)), "")</f>
        <v/>
      </c>
      <c r="C1965" t="str">
        <f t="shared" si="288"/>
        <v/>
      </c>
      <c r="D1965" t="str">
        <f t="shared" si="289"/>
        <v/>
      </c>
      <c r="E1965" t="str">
        <f t="shared" si="290"/>
        <v/>
      </c>
      <c r="F1965" t="str">
        <f t="shared" si="291"/>
        <v/>
      </c>
      <c r="G1965" t="str">
        <f t="shared" si="292"/>
        <v/>
      </c>
      <c r="H1965" t="str">
        <f t="shared" si="293"/>
        <v/>
      </c>
      <c r="I1965" t="str">
        <f t="shared" si="294"/>
        <v/>
      </c>
      <c r="J1965" t="str">
        <f t="shared" si="295"/>
        <v/>
      </c>
      <c r="K1965" t="str">
        <f t="shared" si="296"/>
        <v/>
      </c>
      <c r="L1965" t="str">
        <f t="shared" si="297"/>
        <v/>
      </c>
      <c r="AF1965" t="str">
        <f t="shared" si="287"/>
        <v/>
      </c>
      <c r="AN1965" t="str">
        <f t="shared" si="298"/>
        <v/>
      </c>
    </row>
    <row r="1966" spans="1:40" x14ac:dyDescent="0.55000000000000004">
      <c r="A1966" t="str">
        <f>IF('4技能'!A1966="","",'4技能'!A1966)</f>
        <v/>
      </c>
      <c r="B1966" t="str">
        <f>IFERROR(INDEX(楽曲!A:A, MATCH(重複確認!B1971, 楽曲!B:B, 0)), "")</f>
        <v/>
      </c>
      <c r="C1966" t="str">
        <f t="shared" si="288"/>
        <v/>
      </c>
      <c r="D1966" t="str">
        <f t="shared" si="289"/>
        <v/>
      </c>
      <c r="E1966" t="str">
        <f t="shared" si="290"/>
        <v/>
      </c>
      <c r="F1966" t="str">
        <f t="shared" si="291"/>
        <v/>
      </c>
      <c r="G1966" t="str">
        <f t="shared" si="292"/>
        <v/>
      </c>
      <c r="H1966" t="str">
        <f t="shared" si="293"/>
        <v/>
      </c>
      <c r="I1966" t="str">
        <f t="shared" si="294"/>
        <v/>
      </c>
      <c r="J1966" t="str">
        <f t="shared" si="295"/>
        <v/>
      </c>
      <c r="K1966" t="str">
        <f t="shared" si="296"/>
        <v/>
      </c>
      <c r="L1966" t="str">
        <f t="shared" si="297"/>
        <v/>
      </c>
      <c r="AF1966" t="str">
        <f t="shared" ref="AF1966:AF2000" si="299">IF(OR(AG1966="○", AH1966="○",AI1966="○",AJ1966="○",AK1966="○"), "○", "")</f>
        <v/>
      </c>
      <c r="AN1966" t="str">
        <f t="shared" si="298"/>
        <v/>
      </c>
    </row>
    <row r="1967" spans="1:40" x14ac:dyDescent="0.55000000000000004">
      <c r="A1967" t="str">
        <f>IF('4技能'!A1967="","",'4技能'!A1967)</f>
        <v/>
      </c>
      <c r="B1967" t="str">
        <f>IFERROR(INDEX(楽曲!A:A, MATCH(重複確認!B1972, 楽曲!B:B, 0)), "")</f>
        <v/>
      </c>
      <c r="C1967" t="str">
        <f t="shared" si="288"/>
        <v/>
      </c>
      <c r="D1967" t="str">
        <f t="shared" si="289"/>
        <v/>
      </c>
      <c r="E1967" t="str">
        <f t="shared" si="290"/>
        <v/>
      </c>
      <c r="F1967" t="str">
        <f t="shared" si="291"/>
        <v/>
      </c>
      <c r="G1967" t="str">
        <f t="shared" si="292"/>
        <v/>
      </c>
      <c r="H1967" t="str">
        <f t="shared" si="293"/>
        <v/>
      </c>
      <c r="I1967" t="str">
        <f t="shared" si="294"/>
        <v/>
      </c>
      <c r="J1967" t="str">
        <f t="shared" si="295"/>
        <v/>
      </c>
      <c r="K1967" t="str">
        <f t="shared" si="296"/>
        <v/>
      </c>
      <c r="L1967" t="str">
        <f t="shared" si="297"/>
        <v/>
      </c>
      <c r="AF1967" t="str">
        <f t="shared" si="299"/>
        <v/>
      </c>
      <c r="AN1967" t="str">
        <f t="shared" si="298"/>
        <v/>
      </c>
    </row>
    <row r="1968" spans="1:40" x14ac:dyDescent="0.55000000000000004">
      <c r="A1968" t="str">
        <f>IF('4技能'!A1968="","",'4技能'!A1968)</f>
        <v/>
      </c>
      <c r="B1968" t="str">
        <f>IFERROR(INDEX(楽曲!A:A, MATCH(重複確認!B1973, 楽曲!B:B, 0)), "")</f>
        <v/>
      </c>
      <c r="C1968" t="str">
        <f t="shared" si="288"/>
        <v/>
      </c>
      <c r="D1968" t="str">
        <f t="shared" si="289"/>
        <v/>
      </c>
      <c r="E1968" t="str">
        <f t="shared" si="290"/>
        <v/>
      </c>
      <c r="F1968" t="str">
        <f t="shared" si="291"/>
        <v/>
      </c>
      <c r="G1968" t="str">
        <f t="shared" si="292"/>
        <v/>
      </c>
      <c r="H1968" t="str">
        <f t="shared" si="293"/>
        <v/>
      </c>
      <c r="I1968" t="str">
        <f t="shared" si="294"/>
        <v/>
      </c>
      <c r="J1968" t="str">
        <f t="shared" si="295"/>
        <v/>
      </c>
      <c r="K1968" t="str">
        <f t="shared" si="296"/>
        <v/>
      </c>
      <c r="L1968" t="str">
        <f t="shared" si="297"/>
        <v/>
      </c>
      <c r="AF1968" t="str">
        <f t="shared" si="299"/>
        <v/>
      </c>
      <c r="AN1968" t="str">
        <f t="shared" si="298"/>
        <v/>
      </c>
    </row>
    <row r="1969" spans="1:40" x14ac:dyDescent="0.55000000000000004">
      <c r="A1969" t="str">
        <f>IF('4技能'!A1969="","",'4技能'!A1969)</f>
        <v/>
      </c>
      <c r="B1969" t="str">
        <f>IFERROR(INDEX(楽曲!A:A, MATCH(重複確認!B1974, 楽曲!B:B, 0)), "")</f>
        <v/>
      </c>
      <c r="C1969" t="str">
        <f t="shared" si="288"/>
        <v/>
      </c>
      <c r="D1969" t="str">
        <f t="shared" si="289"/>
        <v/>
      </c>
      <c r="E1969" t="str">
        <f t="shared" si="290"/>
        <v/>
      </c>
      <c r="F1969" t="str">
        <f t="shared" si="291"/>
        <v/>
      </c>
      <c r="G1969" t="str">
        <f t="shared" si="292"/>
        <v/>
      </c>
      <c r="H1969" t="str">
        <f t="shared" si="293"/>
        <v/>
      </c>
      <c r="I1969" t="str">
        <f t="shared" si="294"/>
        <v/>
      </c>
      <c r="J1969" t="str">
        <f t="shared" si="295"/>
        <v/>
      </c>
      <c r="K1969" t="str">
        <f t="shared" si="296"/>
        <v/>
      </c>
      <c r="L1969" t="str">
        <f t="shared" si="297"/>
        <v/>
      </c>
      <c r="AF1969" t="str">
        <f t="shared" si="299"/>
        <v/>
      </c>
      <c r="AN1969" t="str">
        <f t="shared" si="298"/>
        <v/>
      </c>
    </row>
    <row r="1970" spans="1:40" x14ac:dyDescent="0.55000000000000004">
      <c r="A1970" t="str">
        <f>IF('4技能'!A1970="","",'4技能'!A1970)</f>
        <v/>
      </c>
      <c r="B1970" t="str">
        <f>IFERROR(INDEX(楽曲!A:A, MATCH(重複確認!B1975, 楽曲!B:B, 0)), "")</f>
        <v/>
      </c>
      <c r="C1970" t="str">
        <f t="shared" si="288"/>
        <v/>
      </c>
      <c r="D1970" t="str">
        <f t="shared" si="289"/>
        <v/>
      </c>
      <c r="E1970" t="str">
        <f t="shared" si="290"/>
        <v/>
      </c>
      <c r="F1970" t="str">
        <f t="shared" si="291"/>
        <v/>
      </c>
      <c r="G1970" t="str">
        <f t="shared" si="292"/>
        <v/>
      </c>
      <c r="H1970" t="str">
        <f t="shared" si="293"/>
        <v/>
      </c>
      <c r="I1970" t="str">
        <f t="shared" si="294"/>
        <v/>
      </c>
      <c r="J1970" t="str">
        <f t="shared" si="295"/>
        <v/>
      </c>
      <c r="K1970" t="str">
        <f t="shared" si="296"/>
        <v/>
      </c>
      <c r="L1970" t="str">
        <f t="shared" si="297"/>
        <v/>
      </c>
      <c r="AF1970" t="str">
        <f t="shared" si="299"/>
        <v/>
      </c>
      <c r="AN1970" t="str">
        <f t="shared" si="298"/>
        <v/>
      </c>
    </row>
    <row r="1971" spans="1:40" x14ac:dyDescent="0.55000000000000004">
      <c r="A1971" t="str">
        <f>IF('4技能'!A1971="","",'4技能'!A1971)</f>
        <v/>
      </c>
      <c r="B1971" t="str">
        <f>IFERROR(INDEX(楽曲!A:A, MATCH(重複確認!B1976, 楽曲!B:B, 0)), "")</f>
        <v/>
      </c>
      <c r="C1971" t="str">
        <f t="shared" si="288"/>
        <v/>
      </c>
      <c r="D1971" t="str">
        <f t="shared" si="289"/>
        <v/>
      </c>
      <c r="E1971" t="str">
        <f t="shared" si="290"/>
        <v/>
      </c>
      <c r="F1971" t="str">
        <f t="shared" si="291"/>
        <v/>
      </c>
      <c r="G1971" t="str">
        <f t="shared" si="292"/>
        <v/>
      </c>
      <c r="H1971" t="str">
        <f t="shared" si="293"/>
        <v/>
      </c>
      <c r="I1971" t="str">
        <f t="shared" si="294"/>
        <v/>
      </c>
      <c r="J1971" t="str">
        <f t="shared" si="295"/>
        <v/>
      </c>
      <c r="K1971" t="str">
        <f t="shared" si="296"/>
        <v/>
      </c>
      <c r="L1971" t="str">
        <f t="shared" si="297"/>
        <v/>
      </c>
      <c r="AF1971" t="str">
        <f t="shared" si="299"/>
        <v/>
      </c>
      <c r="AN1971" t="str">
        <f t="shared" si="298"/>
        <v/>
      </c>
    </row>
    <row r="1972" spans="1:40" x14ac:dyDescent="0.55000000000000004">
      <c r="A1972" t="str">
        <f>IF('4技能'!A1972="","",'4技能'!A1972)</f>
        <v/>
      </c>
      <c r="B1972" t="str">
        <f>IFERROR(INDEX(楽曲!A:A, MATCH(重複確認!B1977, 楽曲!B:B, 0)), "")</f>
        <v/>
      </c>
      <c r="C1972" t="str">
        <f t="shared" si="288"/>
        <v/>
      </c>
      <c r="D1972" t="str">
        <f t="shared" si="289"/>
        <v/>
      </c>
      <c r="E1972" t="str">
        <f t="shared" si="290"/>
        <v/>
      </c>
      <c r="F1972" t="str">
        <f t="shared" si="291"/>
        <v/>
      </c>
      <c r="G1972" t="str">
        <f t="shared" si="292"/>
        <v/>
      </c>
      <c r="H1972" t="str">
        <f t="shared" si="293"/>
        <v/>
      </c>
      <c r="I1972" t="str">
        <f t="shared" si="294"/>
        <v/>
      </c>
      <c r="J1972" t="str">
        <f t="shared" si="295"/>
        <v/>
      </c>
      <c r="K1972" t="str">
        <f t="shared" si="296"/>
        <v/>
      </c>
      <c r="L1972" t="str">
        <f t="shared" si="297"/>
        <v/>
      </c>
      <c r="AF1972" t="str">
        <f t="shared" si="299"/>
        <v/>
      </c>
      <c r="AN1972" t="str">
        <f t="shared" si="298"/>
        <v/>
      </c>
    </row>
    <row r="1973" spans="1:40" x14ac:dyDescent="0.55000000000000004">
      <c r="A1973" t="str">
        <f>IF('4技能'!A1973="","",'4技能'!A1973)</f>
        <v/>
      </c>
      <c r="B1973" t="str">
        <f>IFERROR(INDEX(楽曲!A:A, MATCH(重複確認!B1978, 楽曲!B:B, 0)), "")</f>
        <v/>
      </c>
      <c r="C1973" t="str">
        <f t="shared" si="288"/>
        <v/>
      </c>
      <c r="D1973" t="str">
        <f t="shared" si="289"/>
        <v/>
      </c>
      <c r="E1973" t="str">
        <f t="shared" si="290"/>
        <v/>
      </c>
      <c r="F1973" t="str">
        <f t="shared" si="291"/>
        <v/>
      </c>
      <c r="G1973" t="str">
        <f t="shared" si="292"/>
        <v/>
      </c>
      <c r="H1973" t="str">
        <f t="shared" si="293"/>
        <v/>
      </c>
      <c r="I1973" t="str">
        <f t="shared" si="294"/>
        <v/>
      </c>
      <c r="J1973" t="str">
        <f t="shared" si="295"/>
        <v/>
      </c>
      <c r="K1973" t="str">
        <f t="shared" si="296"/>
        <v/>
      </c>
      <c r="L1973" t="str">
        <f t="shared" si="297"/>
        <v/>
      </c>
      <c r="AF1973" t="str">
        <f t="shared" si="299"/>
        <v/>
      </c>
      <c r="AN1973" t="str">
        <f t="shared" si="298"/>
        <v/>
      </c>
    </row>
    <row r="1974" spans="1:40" x14ac:dyDescent="0.55000000000000004">
      <c r="A1974" t="str">
        <f>IF('4技能'!A1974="","",'4技能'!A1974)</f>
        <v/>
      </c>
      <c r="B1974" t="str">
        <f>IFERROR(INDEX(楽曲!A:A, MATCH(重複確認!B1979, 楽曲!B:B, 0)), "")</f>
        <v/>
      </c>
      <c r="C1974" t="str">
        <f t="shared" si="288"/>
        <v/>
      </c>
      <c r="D1974" t="str">
        <f t="shared" si="289"/>
        <v/>
      </c>
      <c r="E1974" t="str">
        <f t="shared" si="290"/>
        <v/>
      </c>
      <c r="F1974" t="str">
        <f t="shared" si="291"/>
        <v/>
      </c>
      <c r="G1974" t="str">
        <f t="shared" si="292"/>
        <v/>
      </c>
      <c r="H1974" t="str">
        <f t="shared" si="293"/>
        <v/>
      </c>
      <c r="I1974" t="str">
        <f t="shared" si="294"/>
        <v/>
      </c>
      <c r="J1974" t="str">
        <f t="shared" si="295"/>
        <v/>
      </c>
      <c r="K1974" t="str">
        <f t="shared" si="296"/>
        <v/>
      </c>
      <c r="L1974" t="str">
        <f t="shared" si="297"/>
        <v/>
      </c>
      <c r="AF1974" t="str">
        <f t="shared" si="299"/>
        <v/>
      </c>
      <c r="AN1974" t="str">
        <f t="shared" si="298"/>
        <v/>
      </c>
    </row>
    <row r="1975" spans="1:40" x14ac:dyDescent="0.55000000000000004">
      <c r="A1975" t="str">
        <f>IF('4技能'!A1975="","",'4技能'!A1975)</f>
        <v/>
      </c>
      <c r="B1975" t="str">
        <f>IFERROR(INDEX(楽曲!A:A, MATCH(重複確認!B1980, 楽曲!B:B, 0)), "")</f>
        <v/>
      </c>
      <c r="C1975" t="str">
        <f t="shared" si="288"/>
        <v/>
      </c>
      <c r="D1975" t="str">
        <f t="shared" si="289"/>
        <v/>
      </c>
      <c r="E1975" t="str">
        <f t="shared" si="290"/>
        <v/>
      </c>
      <c r="F1975" t="str">
        <f t="shared" si="291"/>
        <v/>
      </c>
      <c r="G1975" t="str">
        <f t="shared" si="292"/>
        <v/>
      </c>
      <c r="H1975" t="str">
        <f t="shared" si="293"/>
        <v/>
      </c>
      <c r="I1975" t="str">
        <f t="shared" si="294"/>
        <v/>
      </c>
      <c r="J1975" t="str">
        <f t="shared" si="295"/>
        <v/>
      </c>
      <c r="K1975" t="str">
        <f t="shared" si="296"/>
        <v/>
      </c>
      <c r="L1975" t="str">
        <f t="shared" si="297"/>
        <v/>
      </c>
      <c r="AF1975" t="str">
        <f t="shared" si="299"/>
        <v/>
      </c>
      <c r="AN1975" t="str">
        <f t="shared" si="298"/>
        <v/>
      </c>
    </row>
    <row r="1976" spans="1:40" x14ac:dyDescent="0.55000000000000004">
      <c r="A1976" t="str">
        <f>IF('4技能'!A1976="","",'4技能'!A1976)</f>
        <v/>
      </c>
      <c r="B1976" t="str">
        <f>IFERROR(INDEX(楽曲!A:A, MATCH(重複確認!B1981, 楽曲!B:B, 0)), "")</f>
        <v/>
      </c>
      <c r="C1976" t="str">
        <f t="shared" si="288"/>
        <v/>
      </c>
      <c r="D1976" t="str">
        <f t="shared" si="289"/>
        <v/>
      </c>
      <c r="E1976" t="str">
        <f t="shared" si="290"/>
        <v/>
      </c>
      <c r="F1976" t="str">
        <f t="shared" si="291"/>
        <v/>
      </c>
      <c r="G1976" t="str">
        <f t="shared" si="292"/>
        <v/>
      </c>
      <c r="H1976" t="str">
        <f t="shared" si="293"/>
        <v/>
      </c>
      <c r="I1976" t="str">
        <f t="shared" si="294"/>
        <v/>
      </c>
      <c r="J1976" t="str">
        <f t="shared" si="295"/>
        <v/>
      </c>
      <c r="K1976" t="str">
        <f t="shared" si="296"/>
        <v/>
      </c>
      <c r="L1976" t="str">
        <f t="shared" si="297"/>
        <v/>
      </c>
      <c r="AF1976" t="str">
        <f t="shared" si="299"/>
        <v/>
      </c>
      <c r="AN1976" t="str">
        <f t="shared" si="298"/>
        <v/>
      </c>
    </row>
    <row r="1977" spans="1:40" x14ac:dyDescent="0.55000000000000004">
      <c r="A1977" t="str">
        <f>IF('4技能'!A1977="","",'4技能'!A1977)</f>
        <v/>
      </c>
      <c r="B1977" t="str">
        <f>IFERROR(INDEX(楽曲!A:A, MATCH(重複確認!B1982, 楽曲!B:B, 0)), "")</f>
        <v/>
      </c>
      <c r="C1977" t="str">
        <f t="shared" si="288"/>
        <v/>
      </c>
      <c r="D1977" t="str">
        <f t="shared" si="289"/>
        <v/>
      </c>
      <c r="E1977" t="str">
        <f t="shared" si="290"/>
        <v/>
      </c>
      <c r="F1977" t="str">
        <f t="shared" si="291"/>
        <v/>
      </c>
      <c r="G1977" t="str">
        <f t="shared" si="292"/>
        <v/>
      </c>
      <c r="H1977" t="str">
        <f t="shared" si="293"/>
        <v/>
      </c>
      <c r="I1977" t="str">
        <f t="shared" si="294"/>
        <v/>
      </c>
      <c r="J1977" t="str">
        <f t="shared" si="295"/>
        <v/>
      </c>
      <c r="K1977" t="str">
        <f t="shared" si="296"/>
        <v/>
      </c>
      <c r="L1977" t="str">
        <f t="shared" si="297"/>
        <v/>
      </c>
      <c r="AF1977" t="str">
        <f t="shared" si="299"/>
        <v/>
      </c>
      <c r="AN1977" t="str">
        <f t="shared" si="298"/>
        <v/>
      </c>
    </row>
    <row r="1978" spans="1:40" x14ac:dyDescent="0.55000000000000004">
      <c r="A1978" t="str">
        <f>IF('4技能'!A1978="","",'4技能'!A1978)</f>
        <v/>
      </c>
      <c r="B1978" t="str">
        <f>IFERROR(INDEX(楽曲!A:A, MATCH(重複確認!B1983, 楽曲!B:B, 0)), "")</f>
        <v/>
      </c>
      <c r="C1978" t="str">
        <f t="shared" si="288"/>
        <v/>
      </c>
      <c r="D1978" t="str">
        <f t="shared" si="289"/>
        <v/>
      </c>
      <c r="E1978" t="str">
        <f t="shared" si="290"/>
        <v/>
      </c>
      <c r="F1978" t="str">
        <f t="shared" si="291"/>
        <v/>
      </c>
      <c r="G1978" t="str">
        <f t="shared" si="292"/>
        <v/>
      </c>
      <c r="H1978" t="str">
        <f t="shared" si="293"/>
        <v/>
      </c>
      <c r="I1978" t="str">
        <f t="shared" si="294"/>
        <v/>
      </c>
      <c r="J1978" t="str">
        <f t="shared" si="295"/>
        <v/>
      </c>
      <c r="K1978" t="str">
        <f t="shared" si="296"/>
        <v/>
      </c>
      <c r="L1978" t="str">
        <f t="shared" si="297"/>
        <v/>
      </c>
      <c r="AF1978" t="str">
        <f t="shared" si="299"/>
        <v/>
      </c>
      <c r="AN1978" t="str">
        <f t="shared" si="298"/>
        <v/>
      </c>
    </row>
    <row r="1979" spans="1:40" x14ac:dyDescent="0.55000000000000004">
      <c r="A1979" t="str">
        <f>IF('4技能'!A1979="","",'4技能'!A1979)</f>
        <v/>
      </c>
      <c r="B1979" t="str">
        <f>IFERROR(INDEX(楽曲!A:A, MATCH(重複確認!B1984, 楽曲!B:B, 0)), "")</f>
        <v/>
      </c>
      <c r="C1979" t="str">
        <f t="shared" si="288"/>
        <v/>
      </c>
      <c r="D1979" t="str">
        <f t="shared" si="289"/>
        <v/>
      </c>
      <c r="E1979" t="str">
        <f t="shared" si="290"/>
        <v/>
      </c>
      <c r="F1979" t="str">
        <f t="shared" si="291"/>
        <v/>
      </c>
      <c r="G1979" t="str">
        <f t="shared" si="292"/>
        <v/>
      </c>
      <c r="H1979" t="str">
        <f t="shared" si="293"/>
        <v/>
      </c>
      <c r="I1979" t="str">
        <f t="shared" si="294"/>
        <v/>
      </c>
      <c r="J1979" t="str">
        <f t="shared" si="295"/>
        <v/>
      </c>
      <c r="K1979" t="str">
        <f t="shared" si="296"/>
        <v/>
      </c>
      <c r="L1979" t="str">
        <f t="shared" si="297"/>
        <v/>
      </c>
      <c r="AF1979" t="str">
        <f t="shared" si="299"/>
        <v/>
      </c>
      <c r="AN1979" t="str">
        <f t="shared" si="298"/>
        <v/>
      </c>
    </row>
    <row r="1980" spans="1:40" x14ac:dyDescent="0.55000000000000004">
      <c r="A1980" t="str">
        <f>IF('4技能'!A1980="","",'4技能'!A1980)</f>
        <v/>
      </c>
      <c r="B1980" t="str">
        <f>IFERROR(INDEX(楽曲!A:A, MATCH(重複確認!B1985, 楽曲!B:B, 0)), "")</f>
        <v/>
      </c>
      <c r="C1980" t="str">
        <f t="shared" si="288"/>
        <v/>
      </c>
      <c r="D1980" t="str">
        <f t="shared" si="289"/>
        <v/>
      </c>
      <c r="E1980" t="str">
        <f t="shared" si="290"/>
        <v/>
      </c>
      <c r="F1980" t="str">
        <f t="shared" si="291"/>
        <v/>
      </c>
      <c r="G1980" t="str">
        <f t="shared" si="292"/>
        <v/>
      </c>
      <c r="H1980" t="str">
        <f t="shared" si="293"/>
        <v/>
      </c>
      <c r="I1980" t="str">
        <f t="shared" si="294"/>
        <v/>
      </c>
      <c r="J1980" t="str">
        <f t="shared" si="295"/>
        <v/>
      </c>
      <c r="K1980" t="str">
        <f t="shared" si="296"/>
        <v/>
      </c>
      <c r="L1980" t="str">
        <f t="shared" si="297"/>
        <v/>
      </c>
      <c r="AF1980" t="str">
        <f t="shared" si="299"/>
        <v/>
      </c>
      <c r="AN1980" t="str">
        <f t="shared" si="298"/>
        <v/>
      </c>
    </row>
    <row r="1981" spans="1:40" x14ac:dyDescent="0.55000000000000004">
      <c r="A1981" t="str">
        <f>IF('4技能'!A1981="","",'4技能'!A1981)</f>
        <v/>
      </c>
      <c r="B1981" t="str">
        <f>IFERROR(INDEX(楽曲!A:A, MATCH(重複確認!B1986, 楽曲!B:B, 0)), "")</f>
        <v/>
      </c>
      <c r="C1981" t="str">
        <f t="shared" si="288"/>
        <v/>
      </c>
      <c r="D1981" t="str">
        <f t="shared" si="289"/>
        <v/>
      </c>
      <c r="E1981" t="str">
        <f t="shared" si="290"/>
        <v/>
      </c>
      <c r="F1981" t="str">
        <f t="shared" si="291"/>
        <v/>
      </c>
      <c r="G1981" t="str">
        <f t="shared" si="292"/>
        <v/>
      </c>
      <c r="H1981" t="str">
        <f t="shared" si="293"/>
        <v/>
      </c>
      <c r="I1981" t="str">
        <f t="shared" si="294"/>
        <v/>
      </c>
      <c r="J1981" t="str">
        <f t="shared" si="295"/>
        <v/>
      </c>
      <c r="K1981" t="str">
        <f t="shared" si="296"/>
        <v/>
      </c>
      <c r="L1981" t="str">
        <f t="shared" si="297"/>
        <v/>
      </c>
      <c r="AF1981" t="str">
        <f t="shared" si="299"/>
        <v/>
      </c>
      <c r="AN1981" t="str">
        <f t="shared" si="298"/>
        <v/>
      </c>
    </row>
    <row r="1982" spans="1:40" x14ac:dyDescent="0.55000000000000004">
      <c r="A1982" t="str">
        <f>IF('4技能'!A1982="","",'4技能'!A1982)</f>
        <v/>
      </c>
      <c r="B1982" t="str">
        <f>IFERROR(INDEX(楽曲!A:A, MATCH(重複確認!B1987, 楽曲!B:B, 0)), "")</f>
        <v/>
      </c>
      <c r="C1982" t="str">
        <f t="shared" si="288"/>
        <v/>
      </c>
      <c r="D1982" t="str">
        <f t="shared" si="289"/>
        <v/>
      </c>
      <c r="E1982" t="str">
        <f t="shared" si="290"/>
        <v/>
      </c>
      <c r="F1982" t="str">
        <f t="shared" si="291"/>
        <v/>
      </c>
      <c r="G1982" t="str">
        <f t="shared" si="292"/>
        <v/>
      </c>
      <c r="H1982" t="str">
        <f t="shared" si="293"/>
        <v/>
      </c>
      <c r="I1982" t="str">
        <f t="shared" si="294"/>
        <v/>
      </c>
      <c r="J1982" t="str">
        <f t="shared" si="295"/>
        <v/>
      </c>
      <c r="K1982" t="str">
        <f t="shared" si="296"/>
        <v/>
      </c>
      <c r="L1982" t="str">
        <f t="shared" si="297"/>
        <v/>
      </c>
      <c r="AF1982" t="str">
        <f t="shared" si="299"/>
        <v/>
      </c>
      <c r="AN1982" t="str">
        <f t="shared" si="298"/>
        <v/>
      </c>
    </row>
    <row r="1983" spans="1:40" x14ac:dyDescent="0.55000000000000004">
      <c r="A1983" t="str">
        <f>IF('4技能'!A1983="","",'4技能'!A1983)</f>
        <v/>
      </c>
      <c r="B1983" t="str">
        <f>IFERROR(INDEX(楽曲!A:A, MATCH(重複確認!B1988, 楽曲!B:B, 0)), "")</f>
        <v/>
      </c>
      <c r="C1983" t="str">
        <f t="shared" si="288"/>
        <v/>
      </c>
      <c r="D1983" t="str">
        <f t="shared" si="289"/>
        <v/>
      </c>
      <c r="E1983" t="str">
        <f t="shared" si="290"/>
        <v/>
      </c>
      <c r="F1983" t="str">
        <f t="shared" si="291"/>
        <v/>
      </c>
      <c r="G1983" t="str">
        <f t="shared" si="292"/>
        <v/>
      </c>
      <c r="H1983" t="str">
        <f t="shared" si="293"/>
        <v/>
      </c>
      <c r="I1983" t="str">
        <f t="shared" si="294"/>
        <v/>
      </c>
      <c r="J1983" t="str">
        <f t="shared" si="295"/>
        <v/>
      </c>
      <c r="K1983" t="str">
        <f t="shared" si="296"/>
        <v/>
      </c>
      <c r="L1983" t="str">
        <f t="shared" si="297"/>
        <v/>
      </c>
      <c r="AF1983" t="str">
        <f t="shared" si="299"/>
        <v/>
      </c>
      <c r="AN1983" t="str">
        <f t="shared" si="298"/>
        <v/>
      </c>
    </row>
    <row r="1984" spans="1:40" x14ac:dyDescent="0.55000000000000004">
      <c r="A1984" t="str">
        <f>IF('4技能'!A1984="","",'4技能'!A1984)</f>
        <v/>
      </c>
      <c r="B1984" t="str">
        <f>IFERROR(INDEX(楽曲!A:A, MATCH(重複確認!B1989, 楽曲!B:B, 0)), "")</f>
        <v/>
      </c>
      <c r="C1984" t="str">
        <f t="shared" si="288"/>
        <v/>
      </c>
      <c r="D1984" t="str">
        <f t="shared" si="289"/>
        <v/>
      </c>
      <c r="E1984" t="str">
        <f t="shared" si="290"/>
        <v/>
      </c>
      <c r="F1984" t="str">
        <f t="shared" si="291"/>
        <v/>
      </c>
      <c r="G1984" t="str">
        <f t="shared" si="292"/>
        <v/>
      </c>
      <c r="H1984" t="str">
        <f t="shared" si="293"/>
        <v/>
      </c>
      <c r="I1984" t="str">
        <f t="shared" si="294"/>
        <v/>
      </c>
      <c r="J1984" t="str">
        <f t="shared" si="295"/>
        <v/>
      </c>
      <c r="K1984" t="str">
        <f t="shared" si="296"/>
        <v/>
      </c>
      <c r="L1984" t="str">
        <f t="shared" si="297"/>
        <v/>
      </c>
      <c r="AF1984" t="str">
        <f t="shared" si="299"/>
        <v/>
      </c>
      <c r="AN1984" t="str">
        <f t="shared" si="298"/>
        <v/>
      </c>
    </row>
    <row r="1985" spans="1:40" x14ac:dyDescent="0.55000000000000004">
      <c r="A1985" t="str">
        <f>IF('4技能'!A1985="","",'4技能'!A1985)</f>
        <v/>
      </c>
      <c r="B1985" t="str">
        <f>IFERROR(INDEX(楽曲!A:A, MATCH(重複確認!B1990, 楽曲!B:B, 0)), "")</f>
        <v/>
      </c>
      <c r="C1985" t="str">
        <f t="shared" si="288"/>
        <v/>
      </c>
      <c r="D1985" t="str">
        <f t="shared" si="289"/>
        <v/>
      </c>
      <c r="E1985" t="str">
        <f t="shared" si="290"/>
        <v/>
      </c>
      <c r="F1985" t="str">
        <f t="shared" si="291"/>
        <v/>
      </c>
      <c r="G1985" t="str">
        <f t="shared" si="292"/>
        <v/>
      </c>
      <c r="H1985" t="str">
        <f t="shared" si="293"/>
        <v/>
      </c>
      <c r="I1985" t="str">
        <f t="shared" si="294"/>
        <v/>
      </c>
      <c r="J1985" t="str">
        <f t="shared" si="295"/>
        <v/>
      </c>
      <c r="K1985" t="str">
        <f t="shared" si="296"/>
        <v/>
      </c>
      <c r="L1985" t="str">
        <f t="shared" si="297"/>
        <v/>
      </c>
      <c r="AF1985" t="str">
        <f t="shared" si="299"/>
        <v/>
      </c>
      <c r="AN1985" t="str">
        <f t="shared" si="298"/>
        <v/>
      </c>
    </row>
    <row r="1986" spans="1:40" x14ac:dyDescent="0.55000000000000004">
      <c r="A1986" t="str">
        <f>IF('4技能'!A1986="","",'4技能'!A1986)</f>
        <v/>
      </c>
      <c r="B1986" t="str">
        <f>IFERROR(INDEX(楽曲!A:A, MATCH(重複確認!B1991, 楽曲!B:B, 0)), "")</f>
        <v/>
      </c>
      <c r="C1986" t="str">
        <f t="shared" si="288"/>
        <v/>
      </c>
      <c r="D1986" t="str">
        <f t="shared" si="289"/>
        <v/>
      </c>
      <c r="E1986" t="str">
        <f t="shared" si="290"/>
        <v/>
      </c>
      <c r="F1986" t="str">
        <f t="shared" si="291"/>
        <v/>
      </c>
      <c r="G1986" t="str">
        <f t="shared" si="292"/>
        <v/>
      </c>
      <c r="H1986" t="str">
        <f t="shared" si="293"/>
        <v/>
      </c>
      <c r="I1986" t="str">
        <f t="shared" si="294"/>
        <v/>
      </c>
      <c r="J1986" t="str">
        <f t="shared" si="295"/>
        <v/>
      </c>
      <c r="K1986" t="str">
        <f t="shared" si="296"/>
        <v/>
      </c>
      <c r="L1986" t="str">
        <f t="shared" si="297"/>
        <v/>
      </c>
      <c r="AF1986" t="str">
        <f t="shared" si="299"/>
        <v/>
      </c>
      <c r="AN1986" t="str">
        <f t="shared" si="298"/>
        <v/>
      </c>
    </row>
    <row r="1987" spans="1:40" x14ac:dyDescent="0.55000000000000004">
      <c r="A1987" t="str">
        <f>IF('4技能'!A1987="","",'4技能'!A1987)</f>
        <v/>
      </c>
      <c r="B1987" t="str">
        <f>IFERROR(INDEX(楽曲!A:A, MATCH(重複確認!B1992, 楽曲!B:B, 0)), "")</f>
        <v/>
      </c>
      <c r="C1987" t="str">
        <f t="shared" si="288"/>
        <v/>
      </c>
      <c r="D1987" t="str">
        <f t="shared" si="289"/>
        <v/>
      </c>
      <c r="E1987" t="str">
        <f t="shared" si="290"/>
        <v/>
      </c>
      <c r="F1987" t="str">
        <f t="shared" si="291"/>
        <v/>
      </c>
      <c r="G1987" t="str">
        <f t="shared" si="292"/>
        <v/>
      </c>
      <c r="H1987" t="str">
        <f t="shared" si="293"/>
        <v/>
      </c>
      <c r="I1987" t="str">
        <f t="shared" si="294"/>
        <v/>
      </c>
      <c r="J1987" t="str">
        <f t="shared" si="295"/>
        <v/>
      </c>
      <c r="K1987" t="str">
        <f t="shared" si="296"/>
        <v/>
      </c>
      <c r="L1987" t="str">
        <f t="shared" si="297"/>
        <v/>
      </c>
      <c r="AF1987" t="str">
        <f t="shared" si="299"/>
        <v/>
      </c>
      <c r="AN1987" t="str">
        <f t="shared" si="298"/>
        <v/>
      </c>
    </row>
    <row r="1988" spans="1:40" x14ac:dyDescent="0.55000000000000004">
      <c r="A1988" t="str">
        <f>IF('4技能'!A1988="","",'4技能'!A1988)</f>
        <v/>
      </c>
      <c r="B1988" t="str">
        <f>IFERROR(INDEX(楽曲!A:A, MATCH(重複確認!B1993, 楽曲!B:B, 0)), "")</f>
        <v/>
      </c>
      <c r="C1988" t="str">
        <f t="shared" si="288"/>
        <v/>
      </c>
      <c r="D1988" t="str">
        <f t="shared" si="289"/>
        <v/>
      </c>
      <c r="E1988" t="str">
        <f t="shared" si="290"/>
        <v/>
      </c>
      <c r="F1988" t="str">
        <f t="shared" si="291"/>
        <v/>
      </c>
      <c r="G1988" t="str">
        <f t="shared" si="292"/>
        <v/>
      </c>
      <c r="H1988" t="str">
        <f t="shared" si="293"/>
        <v/>
      </c>
      <c r="I1988" t="str">
        <f t="shared" si="294"/>
        <v/>
      </c>
      <c r="J1988" t="str">
        <f t="shared" si="295"/>
        <v/>
      </c>
      <c r="K1988" t="str">
        <f t="shared" si="296"/>
        <v/>
      </c>
      <c r="L1988" t="str">
        <f t="shared" si="297"/>
        <v/>
      </c>
      <c r="AF1988" t="str">
        <f t="shared" si="299"/>
        <v/>
      </c>
      <c r="AN1988" t="str">
        <f t="shared" si="298"/>
        <v/>
      </c>
    </row>
    <row r="1989" spans="1:40" x14ac:dyDescent="0.55000000000000004">
      <c r="A1989" t="str">
        <f>IF('4技能'!A1989="","",'4技能'!A1989)</f>
        <v/>
      </c>
      <c r="B1989" t="str">
        <f>IFERROR(INDEX(楽曲!A:A, MATCH(重複確認!B1994, 楽曲!B:B, 0)), "")</f>
        <v/>
      </c>
      <c r="C1989" t="str">
        <f t="shared" si="288"/>
        <v/>
      </c>
      <c r="D1989" t="str">
        <f t="shared" si="289"/>
        <v/>
      </c>
      <c r="E1989" t="str">
        <f t="shared" si="290"/>
        <v/>
      </c>
      <c r="F1989" t="str">
        <f t="shared" si="291"/>
        <v/>
      </c>
      <c r="G1989" t="str">
        <f t="shared" si="292"/>
        <v/>
      </c>
      <c r="H1989" t="str">
        <f t="shared" si="293"/>
        <v/>
      </c>
      <c r="I1989" t="str">
        <f t="shared" si="294"/>
        <v/>
      </c>
      <c r="J1989" t="str">
        <f t="shared" si="295"/>
        <v/>
      </c>
      <c r="K1989" t="str">
        <f t="shared" si="296"/>
        <v/>
      </c>
      <c r="L1989" t="str">
        <f t="shared" si="297"/>
        <v/>
      </c>
      <c r="AF1989" t="str">
        <f t="shared" si="299"/>
        <v/>
      </c>
      <c r="AN1989" t="str">
        <f t="shared" si="298"/>
        <v/>
      </c>
    </row>
    <row r="1990" spans="1:40" x14ac:dyDescent="0.55000000000000004">
      <c r="A1990" t="str">
        <f>IF('4技能'!A1990="","",'4技能'!A1990)</f>
        <v/>
      </c>
      <c r="B1990" t="str">
        <f>IFERROR(INDEX(楽曲!A:A, MATCH(重複確認!B1995, 楽曲!B:B, 0)), "")</f>
        <v/>
      </c>
      <c r="C1990" t="str">
        <f t="shared" si="288"/>
        <v/>
      </c>
      <c r="D1990" t="str">
        <f t="shared" si="289"/>
        <v/>
      </c>
      <c r="E1990" t="str">
        <f t="shared" si="290"/>
        <v/>
      </c>
      <c r="F1990" t="str">
        <f t="shared" si="291"/>
        <v/>
      </c>
      <c r="G1990" t="str">
        <f t="shared" si="292"/>
        <v/>
      </c>
      <c r="H1990" t="str">
        <f t="shared" si="293"/>
        <v/>
      </c>
      <c r="I1990" t="str">
        <f t="shared" si="294"/>
        <v/>
      </c>
      <c r="J1990" t="str">
        <f t="shared" si="295"/>
        <v/>
      </c>
      <c r="K1990" t="str">
        <f t="shared" si="296"/>
        <v/>
      </c>
      <c r="L1990" t="str">
        <f t="shared" si="297"/>
        <v/>
      </c>
      <c r="AF1990" t="str">
        <f t="shared" si="299"/>
        <v/>
      </c>
      <c r="AN1990" t="str">
        <f t="shared" si="298"/>
        <v/>
      </c>
    </row>
    <row r="1991" spans="1:40" x14ac:dyDescent="0.55000000000000004">
      <c r="A1991" t="str">
        <f>IF('4技能'!A1991="","",'4技能'!A1991)</f>
        <v/>
      </c>
      <c r="B1991" t="str">
        <f>IFERROR(INDEX(楽曲!A:A, MATCH(重複確認!B1996, 楽曲!B:B, 0)), "")</f>
        <v/>
      </c>
      <c r="C1991" t="str">
        <f t="shared" si="288"/>
        <v/>
      </c>
      <c r="D1991" t="str">
        <f t="shared" si="289"/>
        <v/>
      </c>
      <c r="E1991" t="str">
        <f t="shared" si="290"/>
        <v/>
      </c>
      <c r="F1991" t="str">
        <f t="shared" si="291"/>
        <v/>
      </c>
      <c r="G1991" t="str">
        <f t="shared" si="292"/>
        <v/>
      </c>
      <c r="H1991" t="str">
        <f t="shared" si="293"/>
        <v/>
      </c>
      <c r="I1991" t="str">
        <f t="shared" si="294"/>
        <v/>
      </c>
      <c r="J1991" t="str">
        <f t="shared" si="295"/>
        <v/>
      </c>
      <c r="K1991" t="str">
        <f t="shared" si="296"/>
        <v/>
      </c>
      <c r="L1991" t="str">
        <f t="shared" si="297"/>
        <v/>
      </c>
      <c r="AF1991" t="str">
        <f t="shared" si="299"/>
        <v/>
      </c>
      <c r="AN1991" t="str">
        <f t="shared" si="298"/>
        <v/>
      </c>
    </row>
    <row r="1992" spans="1:40" x14ac:dyDescent="0.55000000000000004">
      <c r="A1992" t="str">
        <f>IF('4技能'!A1992="","",'4技能'!A1992)</f>
        <v/>
      </c>
      <c r="B1992" t="str">
        <f>IFERROR(INDEX(楽曲!A:A, MATCH(重複確認!B1997, 楽曲!B:B, 0)), "")</f>
        <v/>
      </c>
      <c r="C1992" t="str">
        <f t="shared" si="288"/>
        <v/>
      </c>
      <c r="D1992" t="str">
        <f t="shared" si="289"/>
        <v/>
      </c>
      <c r="E1992" t="str">
        <f t="shared" si="290"/>
        <v/>
      </c>
      <c r="F1992" t="str">
        <f t="shared" si="291"/>
        <v/>
      </c>
      <c r="G1992" t="str">
        <f t="shared" si="292"/>
        <v/>
      </c>
      <c r="H1992" t="str">
        <f t="shared" si="293"/>
        <v/>
      </c>
      <c r="I1992" t="str">
        <f t="shared" si="294"/>
        <v/>
      </c>
      <c r="J1992" t="str">
        <f t="shared" si="295"/>
        <v/>
      </c>
      <c r="K1992" t="str">
        <f t="shared" si="296"/>
        <v/>
      </c>
      <c r="L1992" t="str">
        <f t="shared" si="297"/>
        <v/>
      </c>
      <c r="AF1992" t="str">
        <f t="shared" si="299"/>
        <v/>
      </c>
      <c r="AN1992" t="str">
        <f t="shared" si="298"/>
        <v/>
      </c>
    </row>
    <row r="1993" spans="1:40" x14ac:dyDescent="0.55000000000000004">
      <c r="A1993" t="str">
        <f>IF('4技能'!A1993="","",'4技能'!A1993)</f>
        <v/>
      </c>
      <c r="B1993" t="str">
        <f>IFERROR(INDEX(楽曲!A:A, MATCH(重複確認!B1998, 楽曲!B:B, 0)), "")</f>
        <v/>
      </c>
      <c r="C1993" t="str">
        <f t="shared" si="288"/>
        <v/>
      </c>
      <c r="D1993" t="str">
        <f t="shared" si="289"/>
        <v/>
      </c>
      <c r="E1993" t="str">
        <f t="shared" si="290"/>
        <v/>
      </c>
      <c r="F1993" t="str">
        <f t="shared" si="291"/>
        <v/>
      </c>
      <c r="G1993" t="str">
        <f t="shared" si="292"/>
        <v/>
      </c>
      <c r="H1993" t="str">
        <f t="shared" si="293"/>
        <v/>
      </c>
      <c r="I1993" t="str">
        <f t="shared" si="294"/>
        <v/>
      </c>
      <c r="J1993" t="str">
        <f t="shared" si="295"/>
        <v/>
      </c>
      <c r="K1993" t="str">
        <f t="shared" si="296"/>
        <v/>
      </c>
      <c r="L1993" t="str">
        <f t="shared" si="297"/>
        <v/>
      </c>
      <c r="AF1993" t="str">
        <f t="shared" si="299"/>
        <v/>
      </c>
      <c r="AN1993" t="str">
        <f t="shared" si="298"/>
        <v/>
      </c>
    </row>
    <row r="1994" spans="1:40" x14ac:dyDescent="0.55000000000000004">
      <c r="A1994" t="str">
        <f>IF('4技能'!A1994="","",'4技能'!A1994)</f>
        <v/>
      </c>
      <c r="B1994" t="str">
        <f>IFERROR(INDEX(楽曲!A:A, MATCH(重複確認!B1999, 楽曲!B:B, 0)), "")</f>
        <v/>
      </c>
      <c r="C1994" t="str">
        <f t="shared" si="288"/>
        <v/>
      </c>
      <c r="D1994" t="str">
        <f t="shared" si="289"/>
        <v/>
      </c>
      <c r="E1994" t="str">
        <f t="shared" si="290"/>
        <v/>
      </c>
      <c r="F1994" t="str">
        <f t="shared" si="291"/>
        <v/>
      </c>
      <c r="G1994" t="str">
        <f t="shared" si="292"/>
        <v/>
      </c>
      <c r="H1994" t="str">
        <f t="shared" si="293"/>
        <v/>
      </c>
      <c r="I1994" t="str">
        <f t="shared" si="294"/>
        <v/>
      </c>
      <c r="J1994" t="str">
        <f t="shared" si="295"/>
        <v/>
      </c>
      <c r="K1994" t="str">
        <f t="shared" si="296"/>
        <v/>
      </c>
      <c r="L1994" t="str">
        <f t="shared" si="297"/>
        <v/>
      </c>
      <c r="AF1994" t="str">
        <f t="shared" si="299"/>
        <v/>
      </c>
      <c r="AN1994" t="str">
        <f t="shared" si="298"/>
        <v/>
      </c>
    </row>
    <row r="1995" spans="1:40" x14ac:dyDescent="0.55000000000000004">
      <c r="A1995" t="str">
        <f>IF('4技能'!A1995="","",'4技能'!A1995)</f>
        <v/>
      </c>
      <c r="B1995" t="str">
        <f>IFERROR(INDEX(楽曲!A:A, MATCH(重複確認!B2000, 楽曲!B:B, 0)), "")</f>
        <v/>
      </c>
      <c r="C1995" t="str">
        <f t="shared" si="288"/>
        <v/>
      </c>
      <c r="D1995" t="str">
        <f t="shared" si="289"/>
        <v/>
      </c>
      <c r="E1995" t="str">
        <f t="shared" si="290"/>
        <v/>
      </c>
      <c r="F1995" t="str">
        <f t="shared" si="291"/>
        <v/>
      </c>
      <c r="G1995" t="str">
        <f t="shared" si="292"/>
        <v/>
      </c>
      <c r="H1995" t="str">
        <f t="shared" si="293"/>
        <v/>
      </c>
      <c r="I1995" t="str">
        <f t="shared" si="294"/>
        <v/>
      </c>
      <c r="J1995" t="str">
        <f t="shared" si="295"/>
        <v/>
      </c>
      <c r="K1995" t="str">
        <f t="shared" si="296"/>
        <v/>
      </c>
      <c r="L1995" t="str">
        <f t="shared" si="297"/>
        <v/>
      </c>
      <c r="AF1995" t="str">
        <f t="shared" si="299"/>
        <v/>
      </c>
      <c r="AN1995" t="str">
        <f t="shared" si="298"/>
        <v/>
      </c>
    </row>
    <row r="1996" spans="1:40" x14ac:dyDescent="0.55000000000000004">
      <c r="A1996" t="str">
        <f>IF('4技能'!A1996="","",'4技能'!A1996)</f>
        <v/>
      </c>
      <c r="B1996" t="str">
        <f>IFERROR(INDEX(楽曲!A:A, MATCH(重複確認!B2001, 楽曲!B:B, 0)), "")</f>
        <v/>
      </c>
      <c r="C1996" t="str">
        <f t="shared" si="288"/>
        <v/>
      </c>
      <c r="D1996" t="str">
        <f t="shared" si="289"/>
        <v/>
      </c>
      <c r="E1996" t="str">
        <f t="shared" si="290"/>
        <v/>
      </c>
      <c r="F1996" t="str">
        <f t="shared" si="291"/>
        <v/>
      </c>
      <c r="G1996" t="str">
        <f t="shared" si="292"/>
        <v/>
      </c>
      <c r="H1996" t="str">
        <f t="shared" si="293"/>
        <v/>
      </c>
      <c r="I1996" t="str">
        <f t="shared" si="294"/>
        <v/>
      </c>
      <c r="J1996" t="str">
        <f t="shared" si="295"/>
        <v/>
      </c>
      <c r="K1996" t="str">
        <f t="shared" si="296"/>
        <v/>
      </c>
      <c r="L1996" t="str">
        <f t="shared" si="297"/>
        <v/>
      </c>
      <c r="AF1996" t="str">
        <f t="shared" si="299"/>
        <v/>
      </c>
      <c r="AN1996" t="str">
        <f t="shared" si="298"/>
        <v/>
      </c>
    </row>
    <row r="1997" spans="1:40" x14ac:dyDescent="0.55000000000000004">
      <c r="A1997" t="str">
        <f>IF('4技能'!A1997="","",'4技能'!A1997)</f>
        <v/>
      </c>
      <c r="B1997" t="str">
        <f>IFERROR(INDEX(楽曲!A:A, MATCH(重複確認!B2002, 楽曲!B:B, 0)), "")</f>
        <v/>
      </c>
      <c r="C1997" t="str">
        <f t="shared" si="288"/>
        <v/>
      </c>
      <c r="D1997" t="str">
        <f t="shared" si="289"/>
        <v/>
      </c>
      <c r="E1997" t="str">
        <f t="shared" si="290"/>
        <v/>
      </c>
      <c r="F1997" t="str">
        <f t="shared" si="291"/>
        <v/>
      </c>
      <c r="G1997" t="str">
        <f t="shared" si="292"/>
        <v/>
      </c>
      <c r="H1997" t="str">
        <f t="shared" si="293"/>
        <v/>
      </c>
      <c r="I1997" t="str">
        <f t="shared" si="294"/>
        <v/>
      </c>
      <c r="J1997" t="str">
        <f t="shared" si="295"/>
        <v/>
      </c>
      <c r="K1997" t="str">
        <f t="shared" si="296"/>
        <v/>
      </c>
      <c r="L1997" t="str">
        <f t="shared" si="297"/>
        <v/>
      </c>
      <c r="AF1997" t="str">
        <f t="shared" si="299"/>
        <v/>
      </c>
      <c r="AN1997" t="str">
        <f t="shared" si="298"/>
        <v/>
      </c>
    </row>
    <row r="1998" spans="1:40" x14ac:dyDescent="0.55000000000000004">
      <c r="A1998" t="str">
        <f>IF('4技能'!A1998="","",'4技能'!A1998)</f>
        <v/>
      </c>
      <c r="B1998" t="str">
        <f>IFERROR(INDEX(楽曲!A:A, MATCH(重複確認!B2003, 楽曲!B:B, 0)), "")</f>
        <v/>
      </c>
      <c r="C1998" t="str">
        <f t="shared" si="288"/>
        <v/>
      </c>
      <c r="D1998" t="str">
        <f t="shared" si="289"/>
        <v/>
      </c>
      <c r="E1998" t="str">
        <f t="shared" si="290"/>
        <v/>
      </c>
      <c r="F1998" t="str">
        <f t="shared" si="291"/>
        <v/>
      </c>
      <c r="G1998" t="str">
        <f t="shared" si="292"/>
        <v/>
      </c>
      <c r="H1998" t="str">
        <f t="shared" si="293"/>
        <v/>
      </c>
      <c r="I1998" t="str">
        <f t="shared" si="294"/>
        <v/>
      </c>
      <c r="J1998" t="str">
        <f t="shared" si="295"/>
        <v/>
      </c>
      <c r="K1998" t="str">
        <f t="shared" si="296"/>
        <v/>
      </c>
      <c r="L1998" t="str">
        <f t="shared" si="297"/>
        <v/>
      </c>
      <c r="AF1998" t="str">
        <f t="shared" si="299"/>
        <v/>
      </c>
      <c r="AN1998" t="str">
        <f t="shared" si="298"/>
        <v/>
      </c>
    </row>
    <row r="1999" spans="1:40" x14ac:dyDescent="0.55000000000000004">
      <c r="A1999" t="str">
        <f>IF('4技能'!A1999="","",'4技能'!A1999)</f>
        <v/>
      </c>
      <c r="B1999" t="str">
        <f>IFERROR(INDEX(楽曲!A:A, MATCH(重複確認!B2004, 楽曲!B:B, 0)), "")</f>
        <v/>
      </c>
      <c r="C1999" t="str">
        <f t="shared" ref="C1999:C2000" si="300">IF(OR(M1999="○", N1999="○"), "○", "")</f>
        <v/>
      </c>
      <c r="D1999" t="str">
        <f t="shared" ref="D1999:D2000" si="301">IF(OR(O1999="○", P1999="○",Q1999="○"), "○", "")</f>
        <v/>
      </c>
      <c r="E1999" t="str">
        <f t="shared" ref="E1999:E2000" si="302">IF(OR(R1999="○", S1999="○",T1999="○"), "○", "")</f>
        <v/>
      </c>
      <c r="F1999" t="str">
        <f t="shared" ref="F1999:F2000" si="303">IF(OR(U1999="○"), "○", "")</f>
        <v/>
      </c>
      <c r="G1999" t="str">
        <f t="shared" ref="G1999:G2000" si="304">IF(OR(V1999="○", W1999="○",X1999="○",Y1999="○"), "○", "")</f>
        <v/>
      </c>
      <c r="H1999" t="str">
        <f t="shared" ref="H1999:H2000" si="305">IF(OR(Z1999="○", AA1999="○",AB1999="○"), "○", "")</f>
        <v/>
      </c>
      <c r="I1999" t="str">
        <f t="shared" ref="I1999:I2000" si="306">IF(OR(AC1999="○", AD1999="○",AE1999="○"), "○", "")</f>
        <v/>
      </c>
      <c r="J1999" t="str">
        <f t="shared" ref="J1999:J2000" si="307">IF(OR(AF1999="○", AL1999="○",AM1999="○",AN1999="○"), "○", "")</f>
        <v/>
      </c>
      <c r="K1999" t="str">
        <f t="shared" ref="K1999:K2000" si="308">IF(OR(AS1999="○", AT1999="○",AU1999="○",AV1999="○",AW1999="○",AX1999="○"), "○", "")</f>
        <v/>
      </c>
      <c r="L1999" t="str">
        <f t="shared" ref="L1999:L2000" si="309">IF(OR(AY1999="○", AZ1999="○",BA1999="○",BB1999="○",BC1999="○",BD1999="○"), "○", "")</f>
        <v/>
      </c>
      <c r="AF1999" t="str">
        <f t="shared" si="299"/>
        <v/>
      </c>
      <c r="AN1999" t="str">
        <f t="shared" ref="AN1999:AN2000" si="310">IF(OR(AO1999="○", AP1999="○",AQ1999="○",AR1999="○"), "○", "")</f>
        <v/>
      </c>
    </row>
    <row r="2000" spans="1:40" x14ac:dyDescent="0.55000000000000004">
      <c r="A2000" t="str">
        <f>IF('4技能'!A2000="","",'4技能'!A2000)</f>
        <v/>
      </c>
      <c r="B2000" t="str">
        <f>IFERROR(INDEX(楽曲!A:A, MATCH(重複確認!B2005, 楽曲!B:B, 0)), "")</f>
        <v/>
      </c>
      <c r="C2000" t="str">
        <f t="shared" si="300"/>
        <v/>
      </c>
      <c r="D2000" t="str">
        <f t="shared" si="301"/>
        <v/>
      </c>
      <c r="E2000" t="str">
        <f t="shared" si="302"/>
        <v/>
      </c>
      <c r="F2000" t="str">
        <f t="shared" si="303"/>
        <v/>
      </c>
      <c r="G2000" t="str">
        <f t="shared" si="304"/>
        <v/>
      </c>
      <c r="H2000" t="str">
        <f t="shared" si="305"/>
        <v/>
      </c>
      <c r="I2000" t="str">
        <f t="shared" si="306"/>
        <v/>
      </c>
      <c r="J2000" t="str">
        <f t="shared" si="307"/>
        <v/>
      </c>
      <c r="K2000" t="str">
        <f t="shared" si="308"/>
        <v/>
      </c>
      <c r="L2000" t="str">
        <f t="shared" si="309"/>
        <v/>
      </c>
      <c r="AF2000" t="str">
        <f t="shared" si="299"/>
        <v/>
      </c>
      <c r="AN2000" t="str">
        <f t="shared" si="310"/>
        <v/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5204-B98E-4323-BAB2-93BB54A7617D}">
  <dimension ref="A1:D2001"/>
  <sheetViews>
    <sheetView workbookViewId="0"/>
  </sheetViews>
  <sheetFormatPr defaultRowHeight="18" x14ac:dyDescent="0.55000000000000004"/>
  <cols>
    <col min="1" max="1" width="5.1640625" bestFit="1" customWidth="1"/>
    <col min="2" max="2" width="45.33203125" customWidth="1"/>
    <col min="3" max="3" width="38.9140625" customWidth="1"/>
    <col min="4" max="4" width="51.25" customWidth="1"/>
  </cols>
  <sheetData>
    <row r="1" spans="1:4" x14ac:dyDescent="0.55000000000000004">
      <c r="A1" s="35" t="s">
        <v>1243</v>
      </c>
      <c r="B1" s="35" t="s">
        <v>1511</v>
      </c>
      <c r="C1" s="35" t="s">
        <v>1510</v>
      </c>
      <c r="D1" s="35" t="s">
        <v>1244</v>
      </c>
    </row>
    <row r="2" spans="1:4" x14ac:dyDescent="0.55000000000000004">
      <c r="A2" s="5">
        <v>1</v>
      </c>
      <c r="B2" s="5" t="s">
        <v>1245</v>
      </c>
      <c r="C2" s="5" t="s">
        <v>691</v>
      </c>
      <c r="D2" s="5" t="str">
        <f t="shared" ref="D2:D65" si="0">PHONETIC(B2)</f>
        <v>「とんばい」によるかのん</v>
      </c>
    </row>
    <row r="3" spans="1:4" x14ac:dyDescent="0.55000000000000004">
      <c r="A3" s="5">
        <v>2</v>
      </c>
      <c r="B3" s="5" t="s">
        <v>1512</v>
      </c>
      <c r="C3" s="5" t="s">
        <v>430</v>
      </c>
      <c r="D3" s="5" t="str">
        <f t="shared" si="0"/>
        <v>「ふぁいなる　ふぁんたじー　Ⅳ」から　愛のてーま</v>
      </c>
    </row>
    <row r="4" spans="1:4" x14ac:dyDescent="0.55000000000000004">
      <c r="A4" s="5">
        <v>3</v>
      </c>
      <c r="B4" s="5" t="s">
        <v>1518</v>
      </c>
      <c r="C4" s="5" t="s">
        <v>662</v>
      </c>
      <c r="D4" s="5" t="str">
        <f t="shared" si="0"/>
        <v>５びょうしのぶきょく</v>
      </c>
    </row>
    <row r="5" spans="1:4" x14ac:dyDescent="0.55000000000000004">
      <c r="A5" s="5">
        <v>4</v>
      </c>
      <c r="B5" s="5" t="s">
        <v>1513</v>
      </c>
      <c r="C5" s="5" t="s">
        <v>239</v>
      </c>
      <c r="D5" s="5" t="str">
        <f t="shared" si="0"/>
        <v>76本のとろんぼーん</v>
      </c>
    </row>
    <row r="6" spans="1:4" x14ac:dyDescent="0.55000000000000004">
      <c r="A6" s="5">
        <v>5</v>
      </c>
      <c r="B6" s="5" t="s">
        <v>1246</v>
      </c>
      <c r="C6" s="5" t="s">
        <v>439</v>
      </c>
      <c r="D6" s="5" t="str">
        <f t="shared" si="0"/>
        <v>あいあい</v>
      </c>
    </row>
    <row r="7" spans="1:4" x14ac:dyDescent="0.55000000000000004">
      <c r="A7" s="5">
        <v>6</v>
      </c>
      <c r="B7" s="5" t="s">
        <v>1519</v>
      </c>
      <c r="C7" s="5" t="s">
        <v>697</v>
      </c>
      <c r="D7" s="5" t="str">
        <f t="shared" si="0"/>
        <v>あいするちきゅう</v>
      </c>
    </row>
    <row r="8" spans="1:4" x14ac:dyDescent="0.55000000000000004">
      <c r="A8" s="5">
        <v>7</v>
      </c>
      <c r="B8" s="5" t="s">
        <v>1520</v>
      </c>
      <c r="C8" s="5" t="s">
        <v>252</v>
      </c>
      <c r="D8" s="5" t="str">
        <f t="shared" si="0"/>
        <v>あいね　くらいね　なはとむじーく　だい１がくしょう</v>
      </c>
    </row>
    <row r="9" spans="1:4" x14ac:dyDescent="0.55000000000000004">
      <c r="A9" s="5">
        <v>8</v>
      </c>
      <c r="B9" s="5" t="s">
        <v>1520</v>
      </c>
      <c r="C9" s="5" t="s">
        <v>252</v>
      </c>
      <c r="D9" s="5" t="str">
        <f t="shared" si="0"/>
        <v>あいね　くらいね　なはとむじーく　だい１がくしょう</v>
      </c>
    </row>
    <row r="10" spans="1:4" x14ac:dyDescent="0.55000000000000004">
      <c r="A10" s="5">
        <v>9</v>
      </c>
      <c r="B10" s="5" t="s">
        <v>1521</v>
      </c>
      <c r="C10" s="5" t="s">
        <v>596</v>
      </c>
      <c r="D10" s="5" t="str">
        <f t="shared" si="0"/>
        <v>あいのあいさつ</v>
      </c>
    </row>
    <row r="11" spans="1:4" x14ac:dyDescent="0.55000000000000004">
      <c r="A11" s="5">
        <v>10</v>
      </c>
      <c r="B11" s="5" t="s">
        <v>1522</v>
      </c>
      <c r="C11" s="5" t="s">
        <v>668</v>
      </c>
      <c r="D11" s="5" t="str">
        <f t="shared" si="0"/>
        <v>あおいこころ　しろいこころ（ぱらんまうむ　はやんまうむ）</v>
      </c>
    </row>
    <row r="12" spans="1:4" x14ac:dyDescent="0.55000000000000004">
      <c r="A12" s="5">
        <v>11</v>
      </c>
      <c r="B12" s="5" t="s">
        <v>1247</v>
      </c>
      <c r="C12" s="5" t="s">
        <v>375</v>
      </c>
      <c r="D12" s="5" t="str">
        <f t="shared" si="0"/>
        <v>あおげばとうとし</v>
      </c>
    </row>
    <row r="13" spans="1:4" x14ac:dyDescent="0.55000000000000004">
      <c r="A13" s="5">
        <v>12</v>
      </c>
      <c r="B13" s="5" t="s">
        <v>1247</v>
      </c>
      <c r="C13" s="5" t="s">
        <v>375</v>
      </c>
      <c r="D13" s="5" t="str">
        <f t="shared" si="0"/>
        <v>あおげばとうとし</v>
      </c>
    </row>
    <row r="14" spans="1:4" x14ac:dyDescent="0.55000000000000004">
      <c r="A14" s="5">
        <v>13</v>
      </c>
      <c r="B14" s="5" t="s">
        <v>1247</v>
      </c>
      <c r="C14" s="5" t="s">
        <v>375</v>
      </c>
      <c r="D14" s="5" t="str">
        <f t="shared" si="0"/>
        <v>あおげばとうとし</v>
      </c>
    </row>
    <row r="15" spans="1:4" x14ac:dyDescent="0.55000000000000004">
      <c r="A15" s="5">
        <v>14</v>
      </c>
      <c r="B15" s="5" t="s">
        <v>1523</v>
      </c>
      <c r="C15" s="5" t="s">
        <v>473</v>
      </c>
      <c r="D15" s="5" t="str">
        <f t="shared" si="0"/>
        <v>あかい　とり　ことり</v>
      </c>
    </row>
    <row r="16" spans="1:4" x14ac:dyDescent="0.55000000000000004">
      <c r="A16" s="5">
        <v>15</v>
      </c>
      <c r="B16" s="5" t="s">
        <v>1524</v>
      </c>
      <c r="C16" s="5" t="s">
        <v>694</v>
      </c>
      <c r="D16" s="5" t="str">
        <f t="shared" si="0"/>
        <v>あかいやねのいえ</v>
      </c>
    </row>
    <row r="17" spans="1:4" x14ac:dyDescent="0.55000000000000004">
      <c r="A17" s="5">
        <v>16</v>
      </c>
      <c r="B17" s="5" t="s">
        <v>1526</v>
      </c>
      <c r="C17" s="5" t="s">
        <v>279</v>
      </c>
      <c r="D17" s="5" t="str">
        <f t="shared" si="0"/>
        <v>あかとんぼ</v>
      </c>
    </row>
    <row r="18" spans="1:4" x14ac:dyDescent="0.55000000000000004">
      <c r="A18" s="5">
        <v>17</v>
      </c>
      <c r="B18" s="5" t="s">
        <v>1526</v>
      </c>
      <c r="C18" s="5" t="s">
        <v>279</v>
      </c>
      <c r="D18" s="5" t="str">
        <f t="shared" si="0"/>
        <v>あかとんぼ</v>
      </c>
    </row>
    <row r="19" spans="1:4" x14ac:dyDescent="0.55000000000000004">
      <c r="A19" s="5">
        <v>18</v>
      </c>
      <c r="B19" s="5" t="s">
        <v>1526</v>
      </c>
      <c r="C19" s="5" t="s">
        <v>279</v>
      </c>
      <c r="D19" s="5" t="str">
        <f t="shared" si="0"/>
        <v>あかとんぼ</v>
      </c>
    </row>
    <row r="20" spans="1:4" x14ac:dyDescent="0.55000000000000004">
      <c r="A20" s="5">
        <v>19</v>
      </c>
      <c r="B20" s="5" t="s">
        <v>1527</v>
      </c>
      <c r="C20" s="5" t="s">
        <v>446</v>
      </c>
      <c r="D20" s="5" t="str">
        <f t="shared" si="0"/>
        <v>あかるい　やまびこ</v>
      </c>
    </row>
    <row r="21" spans="1:4" x14ac:dyDescent="0.55000000000000004">
      <c r="A21" s="5">
        <v>20</v>
      </c>
      <c r="B21" s="5" t="s">
        <v>1528</v>
      </c>
      <c r="C21" s="5" t="s">
        <v>310</v>
      </c>
      <c r="D21" s="5" t="str">
        <f t="shared" si="0"/>
        <v>あ　ぐっど　でい</v>
      </c>
    </row>
    <row r="22" spans="1:4" x14ac:dyDescent="0.55000000000000004">
      <c r="A22" s="5">
        <v>21</v>
      </c>
      <c r="B22" s="5" t="s">
        <v>1529</v>
      </c>
      <c r="C22" s="5" t="s">
        <v>325</v>
      </c>
      <c r="D22" s="5" t="str">
        <f t="shared" si="0"/>
        <v>あすというおおぞら</v>
      </c>
    </row>
    <row r="23" spans="1:4" x14ac:dyDescent="0.55000000000000004">
      <c r="A23" s="5">
        <v>22</v>
      </c>
      <c r="B23" s="5" t="s">
        <v>1530</v>
      </c>
      <c r="C23" s="5" t="s">
        <v>386</v>
      </c>
      <c r="D23" s="5" t="str">
        <f t="shared" si="0"/>
        <v>あすというひが</v>
      </c>
    </row>
    <row r="24" spans="1:4" x14ac:dyDescent="0.55000000000000004">
      <c r="A24" s="5">
        <v>23</v>
      </c>
      <c r="B24" s="5" t="s">
        <v>1531</v>
      </c>
      <c r="C24" s="5" t="s">
        <v>29</v>
      </c>
      <c r="D24" s="5" t="str">
        <f t="shared" si="0"/>
        <v>あのあおいそらのように</v>
      </c>
    </row>
    <row r="25" spans="1:4" x14ac:dyDescent="0.55000000000000004">
      <c r="A25" s="5">
        <v>24</v>
      </c>
      <c r="B25" s="5" t="s">
        <v>1531</v>
      </c>
      <c r="C25" s="5" t="s">
        <v>29</v>
      </c>
      <c r="D25" s="5" t="str">
        <f t="shared" si="0"/>
        <v>あのあおいそらのように</v>
      </c>
    </row>
    <row r="26" spans="1:4" x14ac:dyDescent="0.55000000000000004">
      <c r="A26" s="5">
        <v>25</v>
      </c>
      <c r="B26" s="5" t="s">
        <v>1532</v>
      </c>
      <c r="C26" s="5" t="s">
        <v>164</v>
      </c>
      <c r="D26" s="5" t="str">
        <f t="shared" si="0"/>
        <v>あのまち　このまち</v>
      </c>
    </row>
    <row r="27" spans="1:4" x14ac:dyDescent="0.55000000000000004">
      <c r="A27" s="5">
        <v>26</v>
      </c>
      <c r="B27" s="5" t="s">
        <v>1533</v>
      </c>
      <c r="C27" s="5" t="s">
        <v>188</v>
      </c>
      <c r="D27" s="5" t="str">
        <f t="shared" si="0"/>
        <v>あびにょんのはしのうえで</v>
      </c>
    </row>
    <row r="28" spans="1:4" x14ac:dyDescent="0.55000000000000004">
      <c r="A28" s="5">
        <v>27</v>
      </c>
      <c r="B28" s="5" t="s">
        <v>1248</v>
      </c>
      <c r="C28" s="5" t="s">
        <v>262</v>
      </c>
      <c r="D28" s="5" t="str">
        <f t="shared" si="0"/>
        <v>あふりかんしんふぉにー</v>
      </c>
    </row>
    <row r="29" spans="1:4" x14ac:dyDescent="0.55000000000000004">
      <c r="A29" s="5">
        <v>28</v>
      </c>
      <c r="B29" s="5" t="s">
        <v>1248</v>
      </c>
      <c r="C29" s="5" t="s">
        <v>262</v>
      </c>
      <c r="D29" s="5" t="str">
        <f t="shared" si="0"/>
        <v>あふりかんしんふぉにー</v>
      </c>
    </row>
    <row r="30" spans="1:4" x14ac:dyDescent="0.55000000000000004">
      <c r="A30" s="5">
        <v>29</v>
      </c>
      <c r="B30" s="5" t="s">
        <v>1534</v>
      </c>
      <c r="C30" s="5" t="s">
        <v>341</v>
      </c>
      <c r="D30" s="5" t="str">
        <f t="shared" si="0"/>
        <v>あめのうた</v>
      </c>
    </row>
    <row r="31" spans="1:4" x14ac:dyDescent="0.55000000000000004">
      <c r="A31" s="5">
        <v>30</v>
      </c>
      <c r="B31" s="5" t="s">
        <v>1535</v>
      </c>
      <c r="C31" s="5" t="s">
        <v>307</v>
      </c>
      <c r="D31" s="5" t="str">
        <f t="shared" si="0"/>
        <v>ありがとうのはな</v>
      </c>
    </row>
    <row r="32" spans="1:4" x14ac:dyDescent="0.55000000000000004">
      <c r="A32" s="5">
        <v>31</v>
      </c>
      <c r="B32" s="5" t="s">
        <v>1249</v>
      </c>
      <c r="C32" s="5" t="s">
        <v>683</v>
      </c>
      <c r="D32" s="5" t="str">
        <f t="shared" si="0"/>
        <v>ありらん</v>
      </c>
    </row>
    <row r="33" spans="1:4" x14ac:dyDescent="0.55000000000000004">
      <c r="A33" s="5">
        <v>32</v>
      </c>
      <c r="B33" s="5" t="s">
        <v>1536</v>
      </c>
      <c r="C33" s="5" t="s">
        <v>233</v>
      </c>
      <c r="D33" s="5" t="str">
        <f t="shared" si="0"/>
        <v>あるるのおんな　だい２くみきょくから　めぬえっと</v>
      </c>
    </row>
    <row r="34" spans="1:4" x14ac:dyDescent="0.55000000000000004">
      <c r="A34" s="5">
        <v>33</v>
      </c>
      <c r="B34" s="5" t="s">
        <v>1250</v>
      </c>
      <c r="C34" s="5" t="s">
        <v>464</v>
      </c>
      <c r="D34" s="5" t="str">
        <f t="shared" si="0"/>
        <v>あわてんぼうの　うた</v>
      </c>
    </row>
    <row r="35" spans="1:4" x14ac:dyDescent="0.55000000000000004">
      <c r="A35" s="5">
        <v>34</v>
      </c>
      <c r="B35" s="5" t="s">
        <v>1251</v>
      </c>
      <c r="C35" s="5" t="s">
        <v>106</v>
      </c>
      <c r="D35" s="5" t="str">
        <f t="shared" si="0"/>
        <v>あわてんぼうの　さんたくろーす</v>
      </c>
    </row>
    <row r="36" spans="1:4" x14ac:dyDescent="0.55000000000000004">
      <c r="A36" s="5">
        <v>35</v>
      </c>
      <c r="B36" s="5" t="s">
        <v>1252</v>
      </c>
      <c r="C36" s="5" t="s">
        <v>462</v>
      </c>
      <c r="D36" s="5" t="str">
        <f t="shared" si="0"/>
        <v>あんだるこのうた</v>
      </c>
    </row>
    <row r="37" spans="1:4" x14ac:dyDescent="0.55000000000000004">
      <c r="A37" s="5">
        <v>36</v>
      </c>
      <c r="B37" s="5" t="s">
        <v>1537</v>
      </c>
      <c r="C37" s="5" t="s">
        <v>620</v>
      </c>
      <c r="D37" s="5" t="str">
        <f t="shared" si="0"/>
        <v>あんですのあおいそら（がっき）</v>
      </c>
    </row>
    <row r="38" spans="1:4" x14ac:dyDescent="0.55000000000000004">
      <c r="A38" s="5">
        <v>37</v>
      </c>
      <c r="B38" s="5" t="s">
        <v>1538</v>
      </c>
      <c r="C38" s="5" t="s">
        <v>401</v>
      </c>
      <c r="D38" s="5" t="str">
        <f t="shared" si="0"/>
        <v>あんですのまつり</v>
      </c>
    </row>
    <row r="39" spans="1:4" x14ac:dyDescent="0.55000000000000004">
      <c r="A39" s="5">
        <v>38</v>
      </c>
      <c r="B39" s="5" t="s">
        <v>1539</v>
      </c>
      <c r="C39" s="5" t="s">
        <v>250</v>
      </c>
      <c r="D39" s="5" t="str">
        <f t="shared" si="0"/>
        <v>いつでもあのうみは</v>
      </c>
    </row>
    <row r="40" spans="1:4" x14ac:dyDescent="0.55000000000000004">
      <c r="A40" s="5">
        <v>39</v>
      </c>
      <c r="B40" s="5" t="s">
        <v>1540</v>
      </c>
      <c r="C40" s="5" t="s">
        <v>393</v>
      </c>
      <c r="D40" s="5" t="str">
        <f t="shared" si="0"/>
        <v>いのちのうた</v>
      </c>
    </row>
    <row r="41" spans="1:4" x14ac:dyDescent="0.55000000000000004">
      <c r="A41" s="5">
        <v>40</v>
      </c>
      <c r="B41" s="5" t="s">
        <v>1541</v>
      </c>
      <c r="C41" s="5" t="s">
        <v>293</v>
      </c>
      <c r="D41" s="5" t="str">
        <f t="shared" si="0"/>
        <v>いふうどうどう　だい１ばん</v>
      </c>
    </row>
    <row r="42" spans="1:4" x14ac:dyDescent="0.55000000000000004">
      <c r="A42" s="5">
        <v>41</v>
      </c>
      <c r="B42" s="5" t="s">
        <v>1253</v>
      </c>
      <c r="C42" s="5" t="s">
        <v>498</v>
      </c>
      <c r="D42" s="5" t="str">
        <f t="shared" si="0"/>
        <v>いるかはざんぶらこ</v>
      </c>
    </row>
    <row r="43" spans="1:4" x14ac:dyDescent="0.55000000000000004">
      <c r="A43" s="5">
        <v>42</v>
      </c>
      <c r="B43" s="5" t="s">
        <v>1542</v>
      </c>
      <c r="C43" s="5" t="s">
        <v>537</v>
      </c>
      <c r="D43" s="5" t="str">
        <f t="shared" si="0"/>
        <v>うぃーんのおんがくとけい</v>
      </c>
    </row>
    <row r="44" spans="1:4" x14ac:dyDescent="0.55000000000000004">
      <c r="A44" s="5">
        <v>43</v>
      </c>
      <c r="B44" s="5" t="s">
        <v>1254</v>
      </c>
      <c r="C44" s="5" t="s">
        <v>688</v>
      </c>
      <c r="D44" s="5" t="str">
        <f t="shared" si="0"/>
        <v>うぃず　ゆー　すまいる</v>
      </c>
    </row>
    <row r="45" spans="1:4" x14ac:dyDescent="0.55000000000000004">
      <c r="A45" s="5">
        <v>44</v>
      </c>
      <c r="B45" s="5" t="s">
        <v>1553</v>
      </c>
      <c r="C45" s="5" t="s">
        <v>382</v>
      </c>
      <c r="D45" s="5" t="str">
        <f t="shared" si="0"/>
        <v>うぃっしゅ～ゆめをしんじて～</v>
      </c>
    </row>
    <row r="46" spans="1:4" x14ac:dyDescent="0.55000000000000004">
      <c r="A46" s="5">
        <v>45</v>
      </c>
      <c r="B46" s="5" t="s">
        <v>1255</v>
      </c>
      <c r="C46" s="5" t="s">
        <v>160</v>
      </c>
      <c r="D46" s="5" t="str">
        <f t="shared" si="0"/>
        <v>うさぎ</v>
      </c>
    </row>
    <row r="47" spans="1:4" x14ac:dyDescent="0.55000000000000004">
      <c r="A47" s="5">
        <v>46</v>
      </c>
      <c r="B47" s="5" t="s">
        <v>1255</v>
      </c>
      <c r="C47" s="5" t="s">
        <v>160</v>
      </c>
      <c r="D47" s="5" t="str">
        <f t="shared" si="0"/>
        <v>うさぎ</v>
      </c>
    </row>
    <row r="48" spans="1:4" x14ac:dyDescent="0.55000000000000004">
      <c r="A48" s="5">
        <v>47</v>
      </c>
      <c r="B48" s="5" t="s">
        <v>1255</v>
      </c>
      <c r="C48" s="5" t="s">
        <v>160</v>
      </c>
      <c r="D48" s="5" t="str">
        <f t="shared" si="0"/>
        <v>うさぎ</v>
      </c>
    </row>
    <row r="49" spans="1:4" x14ac:dyDescent="0.55000000000000004">
      <c r="A49" s="5">
        <v>48</v>
      </c>
      <c r="B49" s="5" t="s">
        <v>1543</v>
      </c>
      <c r="C49" s="5" t="s">
        <v>317</v>
      </c>
      <c r="D49" s="5" t="str">
        <f t="shared" si="0"/>
        <v>うしなわれたうた</v>
      </c>
    </row>
    <row r="50" spans="1:4" x14ac:dyDescent="0.55000000000000004">
      <c r="A50" s="5">
        <v>49</v>
      </c>
      <c r="B50" s="5" t="s">
        <v>1544</v>
      </c>
      <c r="C50" s="5" t="s">
        <v>482</v>
      </c>
      <c r="D50" s="5" t="str">
        <f t="shared" si="0"/>
        <v>うたえばんばん</v>
      </c>
    </row>
    <row r="51" spans="1:4" x14ac:dyDescent="0.55000000000000004">
      <c r="A51" s="5">
        <v>50</v>
      </c>
      <c r="B51" s="5" t="s">
        <v>1545</v>
      </c>
      <c r="C51" s="5" t="s">
        <v>535</v>
      </c>
      <c r="D51" s="5" t="str">
        <f t="shared" si="0"/>
        <v>かげき「けいきへい」じょきょく</v>
      </c>
    </row>
    <row r="52" spans="1:4" x14ac:dyDescent="0.55000000000000004">
      <c r="A52" s="5">
        <v>51</v>
      </c>
      <c r="B52" s="5" t="s">
        <v>1546</v>
      </c>
      <c r="C52" s="5" t="s">
        <v>553</v>
      </c>
      <c r="D52" s="5" t="str">
        <f t="shared" si="0"/>
        <v>うたとゆめと</v>
      </c>
    </row>
    <row r="53" spans="1:4" x14ac:dyDescent="0.55000000000000004">
      <c r="A53" s="5">
        <v>52</v>
      </c>
      <c r="B53" s="5" t="s">
        <v>1547</v>
      </c>
      <c r="C53" s="5" t="s">
        <v>422</v>
      </c>
      <c r="D53" s="5" t="str">
        <f t="shared" si="0"/>
        <v>うたに　ねがいを</v>
      </c>
    </row>
    <row r="54" spans="1:4" x14ac:dyDescent="0.55000000000000004">
      <c r="A54" s="5">
        <v>53</v>
      </c>
      <c r="B54" s="5" t="s">
        <v>1548</v>
      </c>
      <c r="C54" s="5" t="s">
        <v>389</v>
      </c>
      <c r="D54" s="5" t="str">
        <f t="shared" si="0"/>
        <v>うたよ　ありがとう</v>
      </c>
    </row>
    <row r="55" spans="1:4" x14ac:dyDescent="0.55000000000000004">
      <c r="A55" s="5">
        <v>54</v>
      </c>
      <c r="B55" s="5" t="s">
        <v>1548</v>
      </c>
      <c r="C55" s="5" t="s">
        <v>389</v>
      </c>
      <c r="D55" s="5" t="str">
        <f t="shared" si="0"/>
        <v>うたよ　ありがとう</v>
      </c>
    </row>
    <row r="56" spans="1:4" x14ac:dyDescent="0.55000000000000004">
      <c r="A56" s="5">
        <v>55</v>
      </c>
      <c r="B56" s="5" t="s">
        <v>1549</v>
      </c>
      <c r="C56" s="5" t="s">
        <v>505</v>
      </c>
      <c r="D56" s="5" t="str">
        <f t="shared" si="0"/>
        <v>うちのうらのくろねこが</v>
      </c>
    </row>
    <row r="57" spans="1:4" x14ac:dyDescent="0.55000000000000004">
      <c r="A57" s="5">
        <v>56</v>
      </c>
      <c r="B57" s="5" t="s">
        <v>1550</v>
      </c>
      <c r="C57" s="5" t="s">
        <v>436</v>
      </c>
      <c r="D57" s="5" t="str">
        <f t="shared" si="0"/>
        <v>うちゅうじんに　あえたら</v>
      </c>
    </row>
    <row r="58" spans="1:4" x14ac:dyDescent="0.55000000000000004">
      <c r="A58" s="5">
        <v>57</v>
      </c>
      <c r="B58" s="5" t="s">
        <v>1551</v>
      </c>
      <c r="C58" s="5" t="s">
        <v>714</v>
      </c>
      <c r="D58" s="5" t="str">
        <f t="shared" si="0"/>
        <v>うつくしくあおきどなう</v>
      </c>
    </row>
    <row r="59" spans="1:4" x14ac:dyDescent="0.55000000000000004">
      <c r="A59" s="5">
        <v>58</v>
      </c>
      <c r="B59" s="5" t="s">
        <v>1552</v>
      </c>
      <c r="C59" s="5" t="s">
        <v>303</v>
      </c>
      <c r="D59" s="5" t="str">
        <f t="shared" si="0"/>
        <v>うみ</v>
      </c>
    </row>
    <row r="60" spans="1:4" x14ac:dyDescent="0.55000000000000004">
      <c r="A60" s="5">
        <v>59</v>
      </c>
      <c r="B60" s="5" t="s">
        <v>1256</v>
      </c>
      <c r="C60" s="5" t="s">
        <v>49</v>
      </c>
      <c r="D60" s="5" t="str">
        <f t="shared" si="0"/>
        <v>うんぱっぱ</v>
      </c>
    </row>
    <row r="61" spans="1:4" x14ac:dyDescent="0.55000000000000004">
      <c r="A61" s="5">
        <v>60</v>
      </c>
      <c r="B61" s="5" t="s">
        <v>1256</v>
      </c>
      <c r="C61" s="5" t="s">
        <v>49</v>
      </c>
      <c r="D61" s="5" t="str">
        <f t="shared" si="0"/>
        <v>うんぱっぱ</v>
      </c>
    </row>
    <row r="62" spans="1:4" x14ac:dyDescent="0.55000000000000004">
      <c r="A62" s="5">
        <v>61</v>
      </c>
      <c r="B62" s="5" t="s">
        <v>1554</v>
      </c>
      <c r="C62" s="5" t="s">
        <v>396</v>
      </c>
      <c r="D62" s="5" t="str">
        <f t="shared" si="0"/>
        <v>えーでるわいす</v>
      </c>
    </row>
    <row r="63" spans="1:4" x14ac:dyDescent="0.55000000000000004">
      <c r="A63" s="5">
        <v>62</v>
      </c>
      <c r="B63" s="5" t="s">
        <v>1257</v>
      </c>
      <c r="C63" s="5" t="s">
        <v>396</v>
      </c>
      <c r="D63" s="5" t="str">
        <f t="shared" si="0"/>
        <v>えーでるわいす</v>
      </c>
    </row>
    <row r="64" spans="1:4" x14ac:dyDescent="0.55000000000000004">
      <c r="A64" s="5">
        <v>63</v>
      </c>
      <c r="B64" s="5" t="s">
        <v>1555</v>
      </c>
      <c r="C64" s="5" t="s">
        <v>358</v>
      </c>
      <c r="D64" s="5" t="str">
        <f t="shared" si="0"/>
        <v>えてんらくいまよう</v>
      </c>
    </row>
    <row r="65" spans="1:4" x14ac:dyDescent="0.55000000000000004">
      <c r="A65" s="5">
        <v>64</v>
      </c>
      <c r="B65" s="5" t="s">
        <v>1555</v>
      </c>
      <c r="C65" s="5" t="s">
        <v>358</v>
      </c>
      <c r="D65" s="5" t="str">
        <f t="shared" si="0"/>
        <v>えてんらくいまよう</v>
      </c>
    </row>
    <row r="66" spans="1:4" x14ac:dyDescent="0.55000000000000004">
      <c r="A66" s="5">
        <v>65</v>
      </c>
      <c r="B66" s="5" t="s">
        <v>1555</v>
      </c>
      <c r="C66" s="5" t="s">
        <v>358</v>
      </c>
      <c r="D66" s="5" t="str">
        <f t="shared" ref="D66:D129" si="1">PHONETIC(B66)</f>
        <v>えてんらくいまよう</v>
      </c>
    </row>
    <row r="67" spans="1:4" x14ac:dyDescent="0.55000000000000004">
      <c r="A67" s="5">
        <v>66</v>
      </c>
      <c r="B67" s="5" t="s">
        <v>1258</v>
      </c>
      <c r="C67" s="5" t="s">
        <v>503</v>
      </c>
      <c r="D67" s="5" t="str">
        <f t="shared" si="1"/>
        <v>える　くんばんちぇろ</v>
      </c>
    </row>
    <row r="68" spans="1:4" x14ac:dyDescent="0.55000000000000004">
      <c r="A68" s="5">
        <v>67</v>
      </c>
      <c r="B68" s="5" t="s">
        <v>1556</v>
      </c>
      <c r="C68" s="5" t="s">
        <v>228</v>
      </c>
      <c r="D68" s="5" t="str">
        <f t="shared" si="1"/>
        <v>えんやら　もものき</v>
      </c>
    </row>
    <row r="69" spans="1:4" x14ac:dyDescent="0.55000000000000004">
      <c r="A69" s="5">
        <v>68</v>
      </c>
      <c r="B69" s="5" t="s">
        <v>1557</v>
      </c>
      <c r="C69" s="5" t="s">
        <v>186</v>
      </c>
      <c r="D69" s="5" t="str">
        <f t="shared" si="1"/>
        <v>おうむのうた</v>
      </c>
    </row>
    <row r="70" spans="1:4" x14ac:dyDescent="0.55000000000000004">
      <c r="A70" s="5">
        <v>69</v>
      </c>
      <c r="B70" s="5" t="s">
        <v>1558</v>
      </c>
      <c r="C70" s="5" t="s">
        <v>586</v>
      </c>
      <c r="D70" s="5" t="str">
        <f t="shared" si="1"/>
        <v>おおいたちほうのこもりうた</v>
      </c>
    </row>
    <row r="71" spans="1:4" x14ac:dyDescent="0.55000000000000004">
      <c r="A71" s="5">
        <v>70</v>
      </c>
      <c r="B71" s="5" t="s">
        <v>1559</v>
      </c>
      <c r="C71" s="5" t="s">
        <v>483</v>
      </c>
      <c r="D71" s="5" t="str">
        <f t="shared" si="1"/>
        <v>おおきなうた</v>
      </c>
    </row>
    <row r="72" spans="1:4" x14ac:dyDescent="0.55000000000000004">
      <c r="A72" s="5">
        <v>71</v>
      </c>
      <c r="B72" s="5" t="s">
        <v>1560</v>
      </c>
      <c r="C72" s="5" t="s">
        <v>144</v>
      </c>
      <c r="D72" s="5" t="str">
        <f t="shared" si="1"/>
        <v>おおきなふるどけい</v>
      </c>
    </row>
    <row r="73" spans="1:4" x14ac:dyDescent="0.55000000000000004">
      <c r="A73" s="5">
        <v>72</v>
      </c>
      <c r="B73" s="5" t="s">
        <v>1560</v>
      </c>
      <c r="C73" s="5" t="s">
        <v>144</v>
      </c>
      <c r="D73" s="5" t="str">
        <f t="shared" si="1"/>
        <v>おおきなふるどけい</v>
      </c>
    </row>
    <row r="74" spans="1:4" x14ac:dyDescent="0.55000000000000004">
      <c r="A74" s="5">
        <v>73</v>
      </c>
      <c r="B74" s="5" t="s">
        <v>1560</v>
      </c>
      <c r="C74" s="5" t="s">
        <v>144</v>
      </c>
      <c r="D74" s="5" t="str">
        <f t="shared" si="1"/>
        <v>おおきなふるどけい</v>
      </c>
    </row>
    <row r="75" spans="1:4" x14ac:dyDescent="0.55000000000000004">
      <c r="A75" s="5">
        <v>74</v>
      </c>
      <c r="B75" s="5" t="s">
        <v>1561</v>
      </c>
      <c r="C75" s="5" t="s">
        <v>295</v>
      </c>
      <c r="D75" s="5" t="str">
        <f t="shared" si="1"/>
        <v>おおぞらがむかえるあさ</v>
      </c>
    </row>
    <row r="76" spans="1:4" x14ac:dyDescent="0.55000000000000004">
      <c r="A76" s="5">
        <v>75</v>
      </c>
      <c r="B76" s="5" t="s">
        <v>1259</v>
      </c>
      <c r="C76" s="5" t="s">
        <v>224</v>
      </c>
      <c r="D76" s="5" t="str">
        <f t="shared" si="1"/>
        <v>おーれ！ちゃんぷ</v>
      </c>
    </row>
    <row r="77" spans="1:4" x14ac:dyDescent="0.55000000000000004">
      <c r="A77" s="5">
        <v>76</v>
      </c>
      <c r="B77" s="5" t="s">
        <v>1260</v>
      </c>
      <c r="C77" s="5" t="s">
        <v>182</v>
      </c>
      <c r="D77" s="5" t="str">
        <f t="shared" si="1"/>
        <v>おちゃらか</v>
      </c>
    </row>
    <row r="78" spans="1:4" x14ac:dyDescent="0.55000000000000004">
      <c r="A78" s="5">
        <v>77</v>
      </c>
      <c r="B78" s="5" t="s">
        <v>1562</v>
      </c>
      <c r="C78" s="5" t="s">
        <v>571</v>
      </c>
      <c r="D78" s="5" t="str">
        <f t="shared" si="1"/>
        <v>おどりあかそう（みゅーじかる「まい　ふぇあ　れでぃ」から）</v>
      </c>
    </row>
    <row r="79" spans="1:4" x14ac:dyDescent="0.55000000000000004">
      <c r="A79" s="5">
        <v>78</v>
      </c>
      <c r="B79" s="5" t="s">
        <v>1563</v>
      </c>
      <c r="C79" s="5" t="s">
        <v>327</v>
      </c>
      <c r="D79" s="5" t="str">
        <f t="shared" si="1"/>
        <v>おぼろづきよ</v>
      </c>
    </row>
    <row r="80" spans="1:4" x14ac:dyDescent="0.55000000000000004">
      <c r="A80" s="5">
        <v>79</v>
      </c>
      <c r="B80" s="5" t="s">
        <v>1563</v>
      </c>
      <c r="C80" s="5" t="s">
        <v>327</v>
      </c>
      <c r="D80" s="5" t="str">
        <f t="shared" si="1"/>
        <v>おぼろづきよ</v>
      </c>
    </row>
    <row r="81" spans="1:4" x14ac:dyDescent="0.55000000000000004">
      <c r="A81" s="5">
        <v>80</v>
      </c>
      <c r="B81" s="5" t="s">
        <v>1563</v>
      </c>
      <c r="C81" s="5" t="s">
        <v>327</v>
      </c>
      <c r="D81" s="5" t="str">
        <f t="shared" si="1"/>
        <v>おぼろづきよ</v>
      </c>
    </row>
    <row r="82" spans="1:4" x14ac:dyDescent="0.55000000000000004">
      <c r="A82" s="5">
        <v>81</v>
      </c>
      <c r="B82" s="5" t="s">
        <v>1261</v>
      </c>
      <c r="C82" s="5" t="s">
        <v>46</v>
      </c>
      <c r="D82" s="5" t="str">
        <f t="shared" si="1"/>
        <v>おまつり　わっしょい</v>
      </c>
    </row>
    <row r="83" spans="1:4" x14ac:dyDescent="0.55000000000000004">
      <c r="A83" s="5">
        <v>82</v>
      </c>
      <c r="B83" s="5" t="s">
        <v>1564</v>
      </c>
      <c r="C83" s="5" t="s">
        <v>343</v>
      </c>
      <c r="D83" s="5" t="str">
        <f t="shared" si="1"/>
        <v>おもいでのめろでぃー</v>
      </c>
    </row>
    <row r="84" spans="1:4" x14ac:dyDescent="0.55000000000000004">
      <c r="A84" s="5">
        <v>83</v>
      </c>
      <c r="B84" s="5" t="s">
        <v>1564</v>
      </c>
      <c r="C84" s="5" t="s">
        <v>343</v>
      </c>
      <c r="D84" s="5" t="str">
        <f t="shared" si="1"/>
        <v>おもいでのめろでぃー</v>
      </c>
    </row>
    <row r="85" spans="1:4" x14ac:dyDescent="0.55000000000000004">
      <c r="A85" s="5">
        <v>84</v>
      </c>
      <c r="B85" s="5" t="s">
        <v>1262</v>
      </c>
      <c r="C85" s="5" t="s">
        <v>677</v>
      </c>
      <c r="D85" s="5" t="str">
        <f t="shared" si="1"/>
        <v>おらりー</v>
      </c>
    </row>
    <row r="86" spans="1:4" x14ac:dyDescent="0.55000000000000004">
      <c r="A86" s="5">
        <v>85</v>
      </c>
      <c r="B86" s="5" t="s">
        <v>1263</v>
      </c>
      <c r="C86" s="5" t="s">
        <v>368</v>
      </c>
      <c r="D86" s="5" t="str">
        <f t="shared" si="1"/>
        <v>おるてぃんどー</v>
      </c>
    </row>
    <row r="87" spans="1:4" x14ac:dyDescent="0.55000000000000004">
      <c r="A87" s="5">
        <v>86</v>
      </c>
      <c r="B87" s="5" t="s">
        <v>1264</v>
      </c>
      <c r="C87" s="5" t="s">
        <v>648</v>
      </c>
      <c r="D87" s="5" t="str">
        <f t="shared" si="1"/>
        <v>おん　ざ　うぃんぐ</v>
      </c>
    </row>
    <row r="88" spans="1:4" x14ac:dyDescent="0.55000000000000004">
      <c r="A88" s="5">
        <v>87</v>
      </c>
      <c r="B88" s="5" t="s">
        <v>1565</v>
      </c>
      <c r="C88" s="5" t="s">
        <v>112</v>
      </c>
      <c r="D88" s="5" t="str">
        <f t="shared" si="1"/>
        <v>おんがくの　おくりもの</v>
      </c>
    </row>
    <row r="89" spans="1:4" x14ac:dyDescent="0.55000000000000004">
      <c r="A89" s="5">
        <v>88</v>
      </c>
      <c r="B89" s="5" t="s">
        <v>1565</v>
      </c>
      <c r="C89" s="5" t="s">
        <v>112</v>
      </c>
      <c r="D89" s="5" t="str">
        <f t="shared" si="1"/>
        <v>おんがくの　おくりもの</v>
      </c>
    </row>
    <row r="90" spans="1:4" x14ac:dyDescent="0.55000000000000004">
      <c r="A90" s="5">
        <v>89</v>
      </c>
      <c r="B90" s="5" t="s">
        <v>1265</v>
      </c>
      <c r="C90" s="5" t="s">
        <v>44</v>
      </c>
      <c r="D90" s="5" t="str">
        <f t="shared" si="1"/>
        <v>かえるの　がっしょう</v>
      </c>
    </row>
    <row r="91" spans="1:4" x14ac:dyDescent="0.55000000000000004">
      <c r="A91" s="5">
        <v>90</v>
      </c>
      <c r="B91" s="5" t="s">
        <v>1265</v>
      </c>
      <c r="C91" s="5" t="s">
        <v>44</v>
      </c>
      <c r="D91" s="5" t="str">
        <f t="shared" si="1"/>
        <v>かえるの　がっしょう</v>
      </c>
    </row>
    <row r="92" spans="1:4" x14ac:dyDescent="0.55000000000000004">
      <c r="A92" s="5">
        <v>91</v>
      </c>
      <c r="B92" s="5" t="s">
        <v>1566</v>
      </c>
      <c r="C92" s="5" t="s">
        <v>77</v>
      </c>
      <c r="D92" s="5" t="str">
        <f t="shared" si="1"/>
        <v>かえるの　こども</v>
      </c>
    </row>
    <row r="93" spans="1:4" x14ac:dyDescent="0.55000000000000004">
      <c r="A93" s="5">
        <v>92</v>
      </c>
      <c r="B93" s="5" t="s">
        <v>1567</v>
      </c>
      <c r="C93" s="5" t="s">
        <v>360</v>
      </c>
      <c r="D93" s="5" t="str">
        <f t="shared" si="1"/>
        <v>ががく「えてんらく」</v>
      </c>
    </row>
    <row r="94" spans="1:4" x14ac:dyDescent="0.55000000000000004">
      <c r="A94" s="5">
        <v>93</v>
      </c>
      <c r="B94" s="5" t="s">
        <v>1567</v>
      </c>
      <c r="C94" s="5" t="s">
        <v>360</v>
      </c>
      <c r="D94" s="5" t="str">
        <f t="shared" si="1"/>
        <v>ががく「えてんらく」</v>
      </c>
    </row>
    <row r="95" spans="1:4" x14ac:dyDescent="0.55000000000000004">
      <c r="A95" s="5">
        <v>94</v>
      </c>
      <c r="B95" s="5" t="s">
        <v>1266</v>
      </c>
      <c r="C95" s="5" t="s">
        <v>32</v>
      </c>
      <c r="D95" s="5" t="str">
        <f t="shared" si="1"/>
        <v>かくれんぼ</v>
      </c>
    </row>
    <row r="96" spans="1:4" x14ac:dyDescent="0.55000000000000004">
      <c r="A96" s="5">
        <v>95</v>
      </c>
      <c r="B96" s="5" t="s">
        <v>1266</v>
      </c>
      <c r="C96" s="5" t="s">
        <v>32</v>
      </c>
      <c r="D96" s="5" t="str">
        <f t="shared" si="1"/>
        <v>かくれんぼ</v>
      </c>
    </row>
    <row r="97" spans="1:4" x14ac:dyDescent="0.55000000000000004">
      <c r="A97" s="5">
        <v>96</v>
      </c>
      <c r="B97" s="5" t="s">
        <v>1267</v>
      </c>
      <c r="C97" s="5" t="s">
        <v>66</v>
      </c>
      <c r="D97" s="5" t="str">
        <f t="shared" si="1"/>
        <v>かじやのぽるか</v>
      </c>
    </row>
    <row r="98" spans="1:4" x14ac:dyDescent="0.55000000000000004">
      <c r="A98" s="5">
        <v>97</v>
      </c>
      <c r="B98" s="5" t="s">
        <v>1267</v>
      </c>
      <c r="C98" s="5" t="s">
        <v>66</v>
      </c>
      <c r="D98" s="5" t="str">
        <f t="shared" si="1"/>
        <v>かじやのぽるか</v>
      </c>
    </row>
    <row r="99" spans="1:4" x14ac:dyDescent="0.55000000000000004">
      <c r="A99" s="5">
        <v>98</v>
      </c>
      <c r="B99" s="5" t="s">
        <v>1568</v>
      </c>
      <c r="C99" s="5" t="s">
        <v>713</v>
      </c>
      <c r="D99" s="5" t="str">
        <f t="shared" si="1"/>
        <v>かせい（くみきょく「わくせい」から）</v>
      </c>
    </row>
    <row r="100" spans="1:4" x14ac:dyDescent="0.55000000000000004">
      <c r="A100" s="5">
        <v>99</v>
      </c>
      <c r="B100" s="5" t="s">
        <v>1569</v>
      </c>
      <c r="C100" s="5" t="s">
        <v>676</v>
      </c>
      <c r="D100" s="5" t="str">
        <f t="shared" si="1"/>
        <v>かぜになって</v>
      </c>
    </row>
    <row r="101" spans="1:4" x14ac:dyDescent="0.55000000000000004">
      <c r="A101" s="5">
        <v>100</v>
      </c>
      <c r="B101" s="5" t="s">
        <v>1570</v>
      </c>
      <c r="C101" s="5" t="s">
        <v>348</v>
      </c>
      <c r="D101" s="5" t="str">
        <f t="shared" si="1"/>
        <v>かぜをきって</v>
      </c>
    </row>
    <row r="102" spans="1:4" x14ac:dyDescent="0.55000000000000004">
      <c r="A102" s="5">
        <v>101</v>
      </c>
      <c r="B102" s="5" t="s">
        <v>1570</v>
      </c>
      <c r="C102" s="5" t="s">
        <v>348</v>
      </c>
      <c r="D102" s="5" t="str">
        <f t="shared" si="1"/>
        <v>かぜをきって</v>
      </c>
    </row>
    <row r="103" spans="1:4" x14ac:dyDescent="0.55000000000000004">
      <c r="A103" s="5">
        <v>102</v>
      </c>
      <c r="B103" s="5" t="s">
        <v>1571</v>
      </c>
      <c r="C103" s="5" t="s">
        <v>516</v>
      </c>
      <c r="D103" s="5" t="str">
        <f t="shared" si="1"/>
        <v>がたごとほろばしゃ</v>
      </c>
    </row>
    <row r="104" spans="1:4" x14ac:dyDescent="0.55000000000000004">
      <c r="A104" s="5">
        <v>103</v>
      </c>
      <c r="B104" s="5" t="s">
        <v>1268</v>
      </c>
      <c r="C104" s="5" t="s">
        <v>1406</v>
      </c>
      <c r="D104" s="5" t="str">
        <f t="shared" si="1"/>
        <v>かっこう</v>
      </c>
    </row>
    <row r="105" spans="1:4" x14ac:dyDescent="0.55000000000000004">
      <c r="A105" s="5">
        <v>104</v>
      </c>
      <c r="B105" s="5" t="s">
        <v>1268</v>
      </c>
      <c r="C105" s="5" t="s">
        <v>1406</v>
      </c>
      <c r="D105" s="5" t="str">
        <f t="shared" si="1"/>
        <v>かっこう</v>
      </c>
    </row>
    <row r="106" spans="1:4" x14ac:dyDescent="0.55000000000000004">
      <c r="A106" s="5">
        <v>105</v>
      </c>
      <c r="B106" s="5" t="s">
        <v>1268</v>
      </c>
      <c r="C106" s="5" t="s">
        <v>1406</v>
      </c>
      <c r="D106" s="5" t="str">
        <f t="shared" si="1"/>
        <v>かっこう</v>
      </c>
    </row>
    <row r="107" spans="1:4" x14ac:dyDescent="0.55000000000000004">
      <c r="A107" s="5">
        <v>106</v>
      </c>
      <c r="B107" s="5" t="s">
        <v>1269</v>
      </c>
      <c r="C107" s="5" t="s">
        <v>514</v>
      </c>
      <c r="D107" s="5" t="str">
        <f t="shared" si="1"/>
        <v>かってにちくたく</v>
      </c>
    </row>
    <row r="108" spans="1:4" x14ac:dyDescent="0.55000000000000004">
      <c r="A108" s="5">
        <v>107</v>
      </c>
      <c r="B108" s="5" t="s">
        <v>1572</v>
      </c>
      <c r="C108" s="5" t="s">
        <v>580</v>
      </c>
      <c r="D108" s="5" t="str">
        <f t="shared" si="1"/>
        <v>かみひこうき</v>
      </c>
    </row>
    <row r="109" spans="1:4" x14ac:dyDescent="0.55000000000000004">
      <c r="A109" s="5">
        <v>108</v>
      </c>
      <c r="B109" s="5" t="s">
        <v>1270</v>
      </c>
      <c r="C109" s="5" t="s">
        <v>372</v>
      </c>
      <c r="D109" s="5" t="str">
        <f t="shared" si="1"/>
        <v>がむらん</v>
      </c>
    </row>
    <row r="110" spans="1:4" x14ac:dyDescent="0.55000000000000004">
      <c r="A110" s="5">
        <v>109</v>
      </c>
      <c r="B110" s="5" t="s">
        <v>1573</v>
      </c>
      <c r="C110" s="5" t="s">
        <v>546</v>
      </c>
      <c r="D110" s="5" t="str">
        <f t="shared" si="1"/>
        <v>からだあそびのうた</v>
      </c>
    </row>
    <row r="111" spans="1:4" x14ac:dyDescent="0.55000000000000004">
      <c r="A111" s="5">
        <v>110</v>
      </c>
      <c r="B111" s="5" t="s">
        <v>1574</v>
      </c>
      <c r="C111" s="5" t="s">
        <v>692</v>
      </c>
      <c r="D111" s="5" t="str">
        <f t="shared" si="1"/>
        <v>からにうたを</v>
      </c>
    </row>
    <row r="112" spans="1:4" x14ac:dyDescent="0.55000000000000004">
      <c r="A112" s="5">
        <v>111</v>
      </c>
      <c r="B112" s="5" t="s">
        <v>1514</v>
      </c>
      <c r="C112" s="5" t="s">
        <v>487</v>
      </c>
      <c r="D112" s="5" t="str">
        <f t="shared" si="1"/>
        <v>かりかりわたれ</v>
      </c>
    </row>
    <row r="113" spans="1:4" x14ac:dyDescent="0.55000000000000004">
      <c r="A113" s="5">
        <v>112</v>
      </c>
      <c r="B113" s="5" t="s">
        <v>1575</v>
      </c>
      <c r="C113" s="5" t="s">
        <v>291</v>
      </c>
      <c r="D113" s="5" t="str">
        <f t="shared" si="1"/>
        <v>かりぼしきりうた</v>
      </c>
    </row>
    <row r="114" spans="1:4" x14ac:dyDescent="0.55000000000000004">
      <c r="A114" s="5">
        <v>113</v>
      </c>
      <c r="B114" s="5" t="s">
        <v>1576</v>
      </c>
      <c r="C114" s="5" t="s">
        <v>329</v>
      </c>
      <c r="D114" s="5" t="str">
        <f t="shared" si="1"/>
        <v>かんげんがくくみきょく「わくせい」から　もくせい</v>
      </c>
    </row>
    <row r="115" spans="1:4" x14ac:dyDescent="0.55000000000000004">
      <c r="A115" s="5">
        <v>114</v>
      </c>
      <c r="B115" s="5" t="s">
        <v>1577</v>
      </c>
      <c r="C115" s="5" t="s">
        <v>632</v>
      </c>
      <c r="D115" s="5" t="str">
        <f t="shared" si="1"/>
        <v>ぎおんまつりのおふだうり</v>
      </c>
    </row>
    <row r="116" spans="1:4" x14ac:dyDescent="0.55000000000000004">
      <c r="A116" s="5">
        <v>115</v>
      </c>
      <c r="B116" s="5" t="s">
        <v>1578</v>
      </c>
      <c r="C116" s="5" t="s">
        <v>653</v>
      </c>
      <c r="D116" s="5" t="str">
        <f t="shared" si="1"/>
        <v>ききゅうにのってどこまでも</v>
      </c>
    </row>
    <row r="117" spans="1:4" x14ac:dyDescent="0.55000000000000004">
      <c r="A117" s="5">
        <v>116</v>
      </c>
      <c r="B117" s="5" t="s">
        <v>1579</v>
      </c>
      <c r="C117" s="5" t="s">
        <v>86</v>
      </c>
      <c r="D117" s="5" t="str">
        <f t="shared" si="1"/>
        <v>きしゃは　はしる</v>
      </c>
    </row>
    <row r="118" spans="1:4" x14ac:dyDescent="0.55000000000000004">
      <c r="A118" s="5">
        <v>117</v>
      </c>
      <c r="B118" s="5" t="s">
        <v>1580</v>
      </c>
      <c r="C118" s="5" t="s">
        <v>706</v>
      </c>
      <c r="D118" s="5" t="str">
        <f t="shared" si="1"/>
        <v>きたのくにから</v>
      </c>
    </row>
    <row r="119" spans="1:4" x14ac:dyDescent="0.55000000000000004">
      <c r="A119" s="5">
        <v>118</v>
      </c>
      <c r="B119" s="5" t="s">
        <v>1581</v>
      </c>
      <c r="C119" s="5" t="s">
        <v>670</v>
      </c>
      <c r="D119" s="5" t="str">
        <f t="shared" si="1"/>
        <v>きってのないおくりもの</v>
      </c>
    </row>
    <row r="120" spans="1:4" x14ac:dyDescent="0.55000000000000004">
      <c r="A120" s="5">
        <v>119</v>
      </c>
      <c r="B120" s="5" t="s">
        <v>1582</v>
      </c>
      <c r="C120" s="5" t="s">
        <v>373</v>
      </c>
      <c r="D120" s="5" t="str">
        <f t="shared" si="1"/>
        <v>きっととどける</v>
      </c>
    </row>
    <row r="121" spans="1:4" x14ac:dyDescent="0.55000000000000004">
      <c r="A121" s="5">
        <v>120</v>
      </c>
      <c r="B121" s="5" t="s">
        <v>1583</v>
      </c>
      <c r="C121" s="5" t="s">
        <v>192</v>
      </c>
      <c r="D121" s="5" t="str">
        <f t="shared" si="1"/>
        <v>きぱぱーき　ぱぱぱ</v>
      </c>
    </row>
    <row r="122" spans="1:4" x14ac:dyDescent="0.55000000000000004">
      <c r="A122" s="5">
        <v>121</v>
      </c>
      <c r="B122" s="5" t="s">
        <v>1272</v>
      </c>
      <c r="C122" s="5" t="s">
        <v>118</v>
      </c>
      <c r="D122" s="5" t="str">
        <f t="shared" si="1"/>
        <v>きみがよ</v>
      </c>
    </row>
    <row r="123" spans="1:4" x14ac:dyDescent="0.55000000000000004">
      <c r="A123" s="5">
        <v>122</v>
      </c>
      <c r="B123" s="5" t="s">
        <v>1272</v>
      </c>
      <c r="C123" s="5" t="s">
        <v>118</v>
      </c>
      <c r="D123" s="5" t="str">
        <f t="shared" si="1"/>
        <v>きみがよ</v>
      </c>
    </row>
    <row r="124" spans="1:4" x14ac:dyDescent="0.55000000000000004">
      <c r="A124" s="5">
        <v>123</v>
      </c>
      <c r="B124" s="5" t="s">
        <v>1272</v>
      </c>
      <c r="C124" s="5" t="s">
        <v>118</v>
      </c>
      <c r="D124" s="5" t="str">
        <f t="shared" si="1"/>
        <v>きみがよ</v>
      </c>
    </row>
    <row r="125" spans="1:4" x14ac:dyDescent="0.55000000000000004">
      <c r="A125" s="5">
        <v>124</v>
      </c>
      <c r="B125" s="5" t="s">
        <v>1584</v>
      </c>
      <c r="C125" s="5" t="s">
        <v>118</v>
      </c>
      <c r="D125" s="5" t="str">
        <f t="shared" si="1"/>
        <v>きみがよ</v>
      </c>
    </row>
    <row r="126" spans="1:4" x14ac:dyDescent="0.55000000000000004">
      <c r="A126" s="5">
        <v>125</v>
      </c>
      <c r="B126" s="5" t="s">
        <v>1584</v>
      </c>
      <c r="C126" s="5" t="s">
        <v>118</v>
      </c>
      <c r="D126" s="5" t="str">
        <f t="shared" si="1"/>
        <v>きみがよ</v>
      </c>
    </row>
    <row r="127" spans="1:4" x14ac:dyDescent="0.55000000000000004">
      <c r="A127" s="5">
        <v>126</v>
      </c>
      <c r="B127" s="5" t="s">
        <v>1584</v>
      </c>
      <c r="C127" s="5" t="s">
        <v>118</v>
      </c>
      <c r="D127" s="5" t="str">
        <f t="shared" si="1"/>
        <v>きみがよ</v>
      </c>
    </row>
    <row r="128" spans="1:4" x14ac:dyDescent="0.55000000000000004">
      <c r="A128" s="5">
        <v>127</v>
      </c>
      <c r="B128" s="5" t="s">
        <v>1584</v>
      </c>
      <c r="C128" s="5" t="s">
        <v>118</v>
      </c>
      <c r="D128" s="5" t="str">
        <f t="shared" si="1"/>
        <v>きみがよ</v>
      </c>
    </row>
    <row r="129" spans="1:4" x14ac:dyDescent="0.55000000000000004">
      <c r="A129" s="5">
        <v>128</v>
      </c>
      <c r="B129" s="5" t="s">
        <v>1584</v>
      </c>
      <c r="C129" s="5" t="s">
        <v>118</v>
      </c>
      <c r="D129" s="5" t="str">
        <f t="shared" si="1"/>
        <v>きみがよ</v>
      </c>
    </row>
    <row r="130" spans="1:4" x14ac:dyDescent="0.55000000000000004">
      <c r="A130" s="5">
        <v>129</v>
      </c>
      <c r="B130" s="5" t="s">
        <v>1585</v>
      </c>
      <c r="C130" s="5" t="s">
        <v>118</v>
      </c>
      <c r="D130" s="5" t="str">
        <f t="shared" ref="D130:D193" si="2">PHONETIC(B130)</f>
        <v>こっか「きみがよ」</v>
      </c>
    </row>
    <row r="131" spans="1:4" x14ac:dyDescent="0.55000000000000004">
      <c r="A131" s="5">
        <v>130</v>
      </c>
      <c r="B131" s="5" t="s">
        <v>1585</v>
      </c>
      <c r="C131" s="5" t="s">
        <v>118</v>
      </c>
      <c r="D131" s="5" t="str">
        <f t="shared" si="2"/>
        <v>こっか「きみがよ」</v>
      </c>
    </row>
    <row r="132" spans="1:4" x14ac:dyDescent="0.55000000000000004">
      <c r="A132" s="5">
        <v>131</v>
      </c>
      <c r="B132" s="5" t="s">
        <v>1586</v>
      </c>
      <c r="C132" s="5" t="s">
        <v>36</v>
      </c>
      <c r="D132" s="5" t="str">
        <f t="shared" si="2"/>
        <v>きゃんでぃ　まん</v>
      </c>
    </row>
    <row r="133" spans="1:4" x14ac:dyDescent="0.55000000000000004">
      <c r="A133" s="5">
        <v>132</v>
      </c>
      <c r="B133" s="5" t="s">
        <v>1587</v>
      </c>
      <c r="C133" s="5" t="s">
        <v>488</v>
      </c>
      <c r="D133" s="5" t="str">
        <f t="shared" si="2"/>
        <v>きらきらぼし</v>
      </c>
    </row>
    <row r="134" spans="1:4" x14ac:dyDescent="0.55000000000000004">
      <c r="A134" s="5">
        <v>133</v>
      </c>
      <c r="B134" s="5" t="s">
        <v>1274</v>
      </c>
      <c r="C134" s="5" t="s">
        <v>274</v>
      </c>
      <c r="D134" s="5" t="str">
        <f t="shared" si="2"/>
        <v>きりまんじゃろ</v>
      </c>
    </row>
    <row r="135" spans="1:4" x14ac:dyDescent="0.55000000000000004">
      <c r="A135" s="5">
        <v>134</v>
      </c>
      <c r="B135" s="5" t="s">
        <v>1588</v>
      </c>
      <c r="C135" s="5" t="s">
        <v>433</v>
      </c>
      <c r="D135" s="5" t="str">
        <f t="shared" si="2"/>
        <v>ぎんがてつどうのうた</v>
      </c>
    </row>
    <row r="136" spans="1:4" x14ac:dyDescent="0.55000000000000004">
      <c r="A136" s="5">
        <v>135</v>
      </c>
      <c r="B136" s="5" t="s">
        <v>1275</v>
      </c>
      <c r="C136" s="5" t="s">
        <v>458</v>
      </c>
      <c r="D136" s="5" t="str">
        <f t="shared" si="2"/>
        <v>くまばちは　とぶ</v>
      </c>
    </row>
    <row r="137" spans="1:4" x14ac:dyDescent="0.55000000000000004">
      <c r="A137" s="5">
        <v>136</v>
      </c>
      <c r="B137" s="5" t="s">
        <v>1589</v>
      </c>
      <c r="C137" s="5" t="s">
        <v>532</v>
      </c>
      <c r="D137" s="5" t="str">
        <f t="shared" si="2"/>
        <v>くみきょく「どうぶつのしゃにくさい」から　かめ</v>
      </c>
    </row>
    <row r="138" spans="1:4" x14ac:dyDescent="0.55000000000000004">
      <c r="A138" s="5">
        <v>137</v>
      </c>
      <c r="B138" s="5" t="s">
        <v>1590</v>
      </c>
      <c r="C138" s="5" t="s">
        <v>533</v>
      </c>
      <c r="D138" s="5" t="str">
        <f t="shared" si="2"/>
        <v>くみきょく「どうぶつのしゃにくさい」より　めんどりとおんどり</v>
      </c>
    </row>
    <row r="139" spans="1:4" x14ac:dyDescent="0.55000000000000004">
      <c r="A139" s="5">
        <v>138</v>
      </c>
      <c r="B139" s="5" t="s">
        <v>1591</v>
      </c>
      <c r="C139" s="5" t="s">
        <v>320</v>
      </c>
      <c r="D139" s="5" t="str">
        <f t="shared" si="2"/>
        <v>くらっぴんぐ　ふぁんたじー　だい４ばん　ぎゃらくしー～ぎんがをこえて～</v>
      </c>
    </row>
    <row r="140" spans="1:4" x14ac:dyDescent="0.55000000000000004">
      <c r="A140" s="5">
        <v>139</v>
      </c>
      <c r="B140" s="5" t="s">
        <v>1276</v>
      </c>
      <c r="C140" s="5" t="s">
        <v>235</v>
      </c>
      <c r="D140" s="5" t="str">
        <f t="shared" si="2"/>
        <v>くらりねっとぽるか</v>
      </c>
    </row>
    <row r="141" spans="1:4" x14ac:dyDescent="0.55000000000000004">
      <c r="A141" s="5">
        <v>140</v>
      </c>
      <c r="B141" s="5" t="s">
        <v>1276</v>
      </c>
      <c r="C141" s="5" t="s">
        <v>235</v>
      </c>
      <c r="D141" s="5" t="str">
        <f t="shared" si="2"/>
        <v>くらりねっとぽるか</v>
      </c>
    </row>
    <row r="142" spans="1:4" x14ac:dyDescent="0.55000000000000004">
      <c r="A142" s="5">
        <v>141</v>
      </c>
      <c r="B142" s="5" t="s">
        <v>1277</v>
      </c>
      <c r="C142" s="5" t="s">
        <v>1402</v>
      </c>
      <c r="D142" s="5" t="str">
        <f t="shared" si="2"/>
        <v>くりーげるのめぬえっと</v>
      </c>
    </row>
    <row r="143" spans="1:4" x14ac:dyDescent="0.55000000000000004">
      <c r="A143" s="5">
        <v>142</v>
      </c>
      <c r="B143" s="5" t="s">
        <v>1278</v>
      </c>
      <c r="C143" s="5" t="s">
        <v>660</v>
      </c>
      <c r="D143" s="5" t="str">
        <f t="shared" si="2"/>
        <v>ぐりーん　すりーぶす</v>
      </c>
    </row>
    <row r="144" spans="1:4" x14ac:dyDescent="0.55000000000000004">
      <c r="A144" s="5">
        <v>143</v>
      </c>
      <c r="B144" s="5" t="s">
        <v>1279</v>
      </c>
      <c r="C144" s="5" t="s">
        <v>364</v>
      </c>
      <c r="D144" s="5" t="str">
        <f t="shared" si="2"/>
        <v>ぐりお</v>
      </c>
    </row>
    <row r="145" spans="1:4" x14ac:dyDescent="0.55000000000000004">
      <c r="A145" s="5">
        <v>144</v>
      </c>
      <c r="B145" s="5" t="s">
        <v>1592</v>
      </c>
      <c r="C145" s="5" t="s">
        <v>79</v>
      </c>
      <c r="D145" s="5" t="str">
        <f t="shared" si="2"/>
        <v>こいぬの　びんご</v>
      </c>
    </row>
    <row r="146" spans="1:4" x14ac:dyDescent="0.55000000000000004">
      <c r="A146" s="5">
        <v>145</v>
      </c>
      <c r="B146" s="5" t="s">
        <v>1593</v>
      </c>
      <c r="C146" s="5" t="s">
        <v>79</v>
      </c>
      <c r="D146" s="5" t="str">
        <f t="shared" si="2"/>
        <v>こいぬのびんご</v>
      </c>
    </row>
    <row r="147" spans="1:4" x14ac:dyDescent="0.55000000000000004">
      <c r="A147" s="5">
        <v>146</v>
      </c>
      <c r="B147" s="5" t="s">
        <v>1594</v>
      </c>
      <c r="C147" s="5" t="s">
        <v>404</v>
      </c>
      <c r="D147" s="5" t="str">
        <f t="shared" si="2"/>
        <v>こいぬのわるつ</v>
      </c>
    </row>
    <row r="148" spans="1:4" x14ac:dyDescent="0.55000000000000004">
      <c r="A148" s="5">
        <v>147</v>
      </c>
      <c r="B148" s="36" t="s">
        <v>1594</v>
      </c>
      <c r="C148" s="5" t="s">
        <v>404</v>
      </c>
      <c r="D148" s="5" t="str">
        <f t="shared" si="2"/>
        <v>こいぬのわるつ</v>
      </c>
    </row>
    <row r="149" spans="1:4" x14ac:dyDescent="0.55000000000000004">
      <c r="A149" s="5">
        <v>148</v>
      </c>
      <c r="B149" s="37" t="s">
        <v>1280</v>
      </c>
      <c r="C149" s="5" t="s">
        <v>247</v>
      </c>
      <c r="D149" s="5" t="str">
        <f t="shared" si="2"/>
        <v>こいのぼり</v>
      </c>
    </row>
    <row r="150" spans="1:4" x14ac:dyDescent="0.55000000000000004">
      <c r="A150" s="5">
        <v>149</v>
      </c>
      <c r="B150" s="5" t="s">
        <v>1280</v>
      </c>
      <c r="C150" s="5" t="s">
        <v>247</v>
      </c>
      <c r="D150" s="5" t="str">
        <f t="shared" si="2"/>
        <v>こいのぼり</v>
      </c>
    </row>
    <row r="151" spans="1:4" x14ac:dyDescent="0.55000000000000004">
      <c r="A151" s="5">
        <v>150</v>
      </c>
      <c r="B151" s="5" t="s">
        <v>1595</v>
      </c>
      <c r="C151" s="5" t="s">
        <v>213</v>
      </c>
      <c r="D151" s="5" t="str">
        <f t="shared" si="2"/>
        <v>こうきょうきょく　だい６ばん　「でんえん」から</v>
      </c>
    </row>
    <row r="152" spans="1:4" x14ac:dyDescent="0.55000000000000004">
      <c r="A152" s="5">
        <v>151</v>
      </c>
      <c r="B152" s="5" t="s">
        <v>1596</v>
      </c>
      <c r="C152" s="5" t="s">
        <v>708</v>
      </c>
      <c r="D152" s="5" t="str">
        <f t="shared" si="2"/>
        <v>こうきょうきょくだい５ばん「うんめい」だい１がくしょう</v>
      </c>
    </row>
    <row r="153" spans="1:4" x14ac:dyDescent="0.55000000000000004">
      <c r="A153" s="5">
        <v>152</v>
      </c>
      <c r="B153" s="5" t="s">
        <v>1597</v>
      </c>
      <c r="C153" s="5" t="s">
        <v>355</v>
      </c>
      <c r="D153" s="5" t="str">
        <f t="shared" si="2"/>
        <v>こうじょうのつき</v>
      </c>
    </row>
    <row r="154" spans="1:4" x14ac:dyDescent="0.55000000000000004">
      <c r="A154" s="5">
        <v>153</v>
      </c>
      <c r="B154" s="5" t="s">
        <v>1597</v>
      </c>
      <c r="C154" s="5" t="s">
        <v>355</v>
      </c>
      <c r="D154" s="5" t="str">
        <f t="shared" si="2"/>
        <v>こうじょうのつき</v>
      </c>
    </row>
    <row r="155" spans="1:4" x14ac:dyDescent="0.55000000000000004">
      <c r="A155" s="5">
        <v>154</v>
      </c>
      <c r="B155" s="5" t="s">
        <v>1281</v>
      </c>
      <c r="C155" s="5" t="s">
        <v>82</v>
      </c>
      <c r="D155" s="5" t="str">
        <f t="shared" si="2"/>
        <v>こぎつね</v>
      </c>
    </row>
    <row r="156" spans="1:4" x14ac:dyDescent="0.55000000000000004">
      <c r="A156" s="5">
        <v>155</v>
      </c>
      <c r="B156" s="5" t="s">
        <v>1598</v>
      </c>
      <c r="C156" s="5" t="s">
        <v>639</v>
      </c>
      <c r="D156" s="5" t="str">
        <f t="shared" si="2"/>
        <v>こきょうのはる（こひゃんえ　ぽむ）</v>
      </c>
    </row>
    <row r="157" spans="1:4" x14ac:dyDescent="0.55000000000000004">
      <c r="A157" s="5">
        <v>156</v>
      </c>
      <c r="B157" s="5" t="s">
        <v>1599</v>
      </c>
      <c r="C157" s="5" t="s">
        <v>619</v>
      </c>
      <c r="D157" s="5" t="str">
        <f t="shared" si="2"/>
        <v>こきょうのひとびと</v>
      </c>
    </row>
    <row r="158" spans="1:4" x14ac:dyDescent="0.55000000000000004">
      <c r="A158" s="5">
        <v>157</v>
      </c>
      <c r="B158" s="5" t="s">
        <v>1600</v>
      </c>
      <c r="C158" s="5" t="s">
        <v>630</v>
      </c>
      <c r="D158" s="5" t="str">
        <f t="shared" si="2"/>
        <v>こきりこぶし（とやまけん）</v>
      </c>
    </row>
    <row r="159" spans="1:4" x14ac:dyDescent="0.55000000000000004">
      <c r="A159" s="5">
        <v>158</v>
      </c>
      <c r="B159" s="5" t="s">
        <v>1601</v>
      </c>
      <c r="C159" s="5" t="s">
        <v>269</v>
      </c>
      <c r="D159" s="5" t="str">
        <f t="shared" si="2"/>
        <v>こげよ　まいける（まいける,　ろう　ざ　ぼーと　あしょあー）</v>
      </c>
    </row>
    <row r="160" spans="1:4" x14ac:dyDescent="0.55000000000000004">
      <c r="A160" s="5">
        <v>159</v>
      </c>
      <c r="B160" s="5" t="s">
        <v>1601</v>
      </c>
      <c r="C160" s="5" t="s">
        <v>269</v>
      </c>
      <c r="D160" s="5" t="str">
        <f t="shared" si="2"/>
        <v>こげよ　まいける（まいける,　ろう　ざ　ぼーと　あしょあー）</v>
      </c>
    </row>
    <row r="161" spans="1:4" x14ac:dyDescent="0.55000000000000004">
      <c r="A161" s="5">
        <v>160</v>
      </c>
      <c r="B161" s="5" t="s">
        <v>1602</v>
      </c>
      <c r="C161" s="5" t="s">
        <v>269</v>
      </c>
      <c r="D161" s="5" t="str">
        <f t="shared" si="2"/>
        <v>こげよまいける（こえ）</v>
      </c>
    </row>
    <row r="162" spans="1:4" x14ac:dyDescent="0.55000000000000004">
      <c r="A162" s="5">
        <v>161</v>
      </c>
      <c r="B162" s="5" t="s">
        <v>1603</v>
      </c>
      <c r="C162" s="5" t="s">
        <v>613</v>
      </c>
      <c r="D162" s="5" t="str">
        <f t="shared" si="2"/>
        <v>このひろいのはらいっぱい</v>
      </c>
    </row>
    <row r="163" spans="1:4" x14ac:dyDescent="0.55000000000000004">
      <c r="A163" s="5">
        <v>162</v>
      </c>
      <c r="B163" s="5" t="s">
        <v>1604</v>
      </c>
      <c r="C163" s="5" t="s">
        <v>429</v>
      </c>
      <c r="D163" s="5" t="str">
        <f t="shared" si="2"/>
        <v>このほしにうまれて</v>
      </c>
    </row>
    <row r="164" spans="1:4" x14ac:dyDescent="0.55000000000000004">
      <c r="A164" s="5">
        <v>163</v>
      </c>
      <c r="B164" s="5" t="s">
        <v>1605</v>
      </c>
      <c r="C164" s="5" t="s">
        <v>281</v>
      </c>
      <c r="D164" s="5" t="str">
        <f t="shared" si="2"/>
        <v>このみち</v>
      </c>
    </row>
    <row r="165" spans="1:4" x14ac:dyDescent="0.55000000000000004">
      <c r="A165" s="5">
        <v>164</v>
      </c>
      <c r="B165" s="5" t="s">
        <v>1606</v>
      </c>
      <c r="C165" s="5" t="s">
        <v>134</v>
      </c>
      <c r="D165" s="5" t="str">
        <f t="shared" si="2"/>
        <v>このやまひかる</v>
      </c>
    </row>
    <row r="166" spans="1:4" x14ac:dyDescent="0.55000000000000004">
      <c r="A166" s="5">
        <v>165</v>
      </c>
      <c r="B166" s="5" t="s">
        <v>1282</v>
      </c>
      <c r="C166" s="5" t="s">
        <v>490</v>
      </c>
      <c r="D166" s="5" t="str">
        <f t="shared" si="2"/>
        <v>こばと</v>
      </c>
    </row>
    <row r="167" spans="1:4" x14ac:dyDescent="0.55000000000000004">
      <c r="A167" s="5">
        <v>166</v>
      </c>
      <c r="B167" s="5" t="s">
        <v>1283</v>
      </c>
      <c r="C167" s="5" t="s">
        <v>438</v>
      </c>
      <c r="D167" s="5" t="str">
        <f t="shared" si="2"/>
        <v>こぶたぬきつねこ</v>
      </c>
    </row>
    <row r="168" spans="1:4" x14ac:dyDescent="0.55000000000000004">
      <c r="A168" s="5">
        <v>167</v>
      </c>
      <c r="B168" s="5" t="s">
        <v>1607</v>
      </c>
      <c r="C168" s="5" t="s">
        <v>196</v>
      </c>
      <c r="D168" s="5" t="str">
        <f t="shared" si="2"/>
        <v>ごむとびのうた</v>
      </c>
    </row>
    <row r="169" spans="1:4" x14ac:dyDescent="0.55000000000000004">
      <c r="A169" s="5">
        <v>168</v>
      </c>
      <c r="B169" s="5" t="s">
        <v>1608</v>
      </c>
      <c r="C169" s="5" t="s">
        <v>288</v>
      </c>
      <c r="D169" s="5" t="str">
        <f t="shared" si="2"/>
        <v>こもりうた</v>
      </c>
    </row>
    <row r="170" spans="1:4" x14ac:dyDescent="0.55000000000000004">
      <c r="A170" s="5">
        <v>169</v>
      </c>
      <c r="B170" s="5" t="s">
        <v>1608</v>
      </c>
      <c r="C170" s="5" t="s">
        <v>288</v>
      </c>
      <c r="D170" s="5" t="str">
        <f t="shared" si="2"/>
        <v>こもりうた</v>
      </c>
    </row>
    <row r="171" spans="1:4" x14ac:dyDescent="0.55000000000000004">
      <c r="A171" s="5">
        <v>170</v>
      </c>
      <c r="B171" s="5" t="s">
        <v>1609</v>
      </c>
      <c r="C171" s="5" t="s">
        <v>602</v>
      </c>
      <c r="D171" s="5" t="str">
        <f t="shared" si="2"/>
        <v>ごりうぉっぐのけーくうぉーく（「こどものりょうぶん」から）</v>
      </c>
    </row>
    <row r="172" spans="1:4" x14ac:dyDescent="0.55000000000000004">
      <c r="A172" s="5">
        <v>171</v>
      </c>
      <c r="B172" s="5" t="s">
        <v>1610</v>
      </c>
      <c r="C172" s="5" t="s">
        <v>398</v>
      </c>
      <c r="D172" s="5" t="str">
        <f t="shared" si="2"/>
        <v>こんどるはとんでいく</v>
      </c>
    </row>
    <row r="173" spans="1:4" x14ac:dyDescent="0.55000000000000004">
      <c r="A173" s="5">
        <v>172</v>
      </c>
      <c r="B173" s="5" t="s">
        <v>1610</v>
      </c>
      <c r="C173" s="5" t="s">
        <v>398</v>
      </c>
      <c r="D173" s="5" t="str">
        <f t="shared" si="2"/>
        <v>こんどるはとんでいく</v>
      </c>
    </row>
    <row r="174" spans="1:4" x14ac:dyDescent="0.55000000000000004">
      <c r="A174" s="5">
        <v>173</v>
      </c>
      <c r="B174" s="5" t="s">
        <v>1284</v>
      </c>
      <c r="C174" s="5" t="s">
        <v>592</v>
      </c>
      <c r="D174" s="5" t="str">
        <f t="shared" si="2"/>
        <v>ざ　ろんげすと　でー　まーち</v>
      </c>
    </row>
    <row r="175" spans="1:4" x14ac:dyDescent="0.55000000000000004">
      <c r="A175" s="5">
        <v>174</v>
      </c>
      <c r="B175" s="5" t="s">
        <v>1285</v>
      </c>
      <c r="C175" s="5" t="s">
        <v>552</v>
      </c>
      <c r="D175" s="5" t="str">
        <f t="shared" si="2"/>
        <v>さいくりんぐ　やほほ！</v>
      </c>
    </row>
    <row r="176" spans="1:4" x14ac:dyDescent="0.55000000000000004">
      <c r="A176" s="5">
        <v>175</v>
      </c>
      <c r="B176" s="5" t="s">
        <v>1286</v>
      </c>
      <c r="C176" s="5" t="s">
        <v>544</v>
      </c>
      <c r="D176" s="5" t="str">
        <f t="shared" si="2"/>
        <v>さくらさくら</v>
      </c>
    </row>
    <row r="177" spans="1:4" x14ac:dyDescent="0.55000000000000004">
      <c r="A177" s="5">
        <v>176</v>
      </c>
      <c r="B177" s="5" t="s">
        <v>1611</v>
      </c>
      <c r="C177" s="5" t="s">
        <v>624</v>
      </c>
      <c r="D177" s="5" t="str">
        <f t="shared" si="2"/>
        <v>さとのあき</v>
      </c>
    </row>
    <row r="178" spans="1:4" x14ac:dyDescent="0.55000000000000004">
      <c r="A178" s="5">
        <v>177</v>
      </c>
      <c r="B178" s="5" t="s">
        <v>1612</v>
      </c>
      <c r="C178" s="5" t="s">
        <v>501</v>
      </c>
      <c r="D178" s="5" t="str">
        <f t="shared" si="2"/>
        <v>さもあとうのうた</v>
      </c>
    </row>
    <row r="179" spans="1:4" x14ac:dyDescent="0.55000000000000004">
      <c r="A179" s="5">
        <v>178</v>
      </c>
      <c r="B179" s="5" t="s">
        <v>1287</v>
      </c>
      <c r="C179" s="5" t="s">
        <v>421</v>
      </c>
      <c r="D179" s="5" t="str">
        <f t="shared" si="2"/>
        <v>さようなら</v>
      </c>
    </row>
    <row r="180" spans="1:4" x14ac:dyDescent="0.55000000000000004">
      <c r="A180" s="5">
        <v>179</v>
      </c>
      <c r="B180" s="5" t="s">
        <v>1287</v>
      </c>
      <c r="C180" s="5" t="s">
        <v>421</v>
      </c>
      <c r="D180" s="5" t="str">
        <f t="shared" si="2"/>
        <v>さようなら</v>
      </c>
    </row>
    <row r="181" spans="1:4" x14ac:dyDescent="0.55000000000000004">
      <c r="A181" s="5">
        <v>180</v>
      </c>
      <c r="B181" s="5" t="s">
        <v>1613</v>
      </c>
      <c r="C181" s="5" t="s">
        <v>374</v>
      </c>
      <c r="D181" s="5" t="str">
        <f t="shared" si="2"/>
        <v>さよならともよ</v>
      </c>
    </row>
    <row r="182" spans="1:4" x14ac:dyDescent="0.55000000000000004">
      <c r="A182" s="5">
        <v>181</v>
      </c>
      <c r="B182" s="5" t="s">
        <v>1613</v>
      </c>
      <c r="C182" s="5" t="s">
        <v>374</v>
      </c>
      <c r="D182" s="5" t="str">
        <f t="shared" si="2"/>
        <v>さよならともよ</v>
      </c>
    </row>
    <row r="183" spans="1:4" x14ac:dyDescent="0.55000000000000004">
      <c r="A183" s="5">
        <v>182</v>
      </c>
      <c r="B183" s="5" t="s">
        <v>1288</v>
      </c>
      <c r="C183" s="5" t="s">
        <v>114</v>
      </c>
      <c r="D183" s="5" t="str">
        <f t="shared" si="2"/>
        <v>さんぽ</v>
      </c>
    </row>
    <row r="184" spans="1:4" x14ac:dyDescent="0.55000000000000004">
      <c r="A184" s="5">
        <v>183</v>
      </c>
      <c r="B184" s="5" t="s">
        <v>1288</v>
      </c>
      <c r="C184" s="5" t="s">
        <v>114</v>
      </c>
      <c r="D184" s="5" t="str">
        <f t="shared" si="2"/>
        <v>さんぽ</v>
      </c>
    </row>
    <row r="185" spans="1:4" x14ac:dyDescent="0.55000000000000004">
      <c r="A185" s="5">
        <v>184</v>
      </c>
      <c r="B185" s="5" t="s">
        <v>1289</v>
      </c>
      <c r="C185" s="5" t="s">
        <v>70</v>
      </c>
      <c r="D185" s="5" t="str">
        <f t="shared" si="2"/>
        <v>じぇっとこーすたー</v>
      </c>
    </row>
    <row r="186" spans="1:4" x14ac:dyDescent="0.55000000000000004">
      <c r="A186" s="5">
        <v>185</v>
      </c>
      <c r="B186" s="5" t="s">
        <v>1290</v>
      </c>
      <c r="C186" s="5" t="s">
        <v>414</v>
      </c>
      <c r="D186" s="5" t="str">
        <f t="shared" si="2"/>
        <v>しえりーと　りんど</v>
      </c>
    </row>
    <row r="187" spans="1:4" x14ac:dyDescent="0.55000000000000004">
      <c r="A187" s="5">
        <v>186</v>
      </c>
      <c r="B187" s="5" t="s">
        <v>1614</v>
      </c>
      <c r="C187" s="5" t="s">
        <v>265</v>
      </c>
      <c r="D187" s="5" t="str">
        <f t="shared" si="2"/>
        <v>しずかにねむれ</v>
      </c>
    </row>
    <row r="188" spans="1:4" x14ac:dyDescent="0.55000000000000004">
      <c r="A188" s="5">
        <v>187</v>
      </c>
      <c r="B188" s="5" t="s">
        <v>1291</v>
      </c>
      <c r="C188" s="5" t="s">
        <v>594</v>
      </c>
      <c r="D188" s="5" t="str">
        <f t="shared" si="2"/>
        <v>しちりあーの</v>
      </c>
    </row>
    <row r="189" spans="1:4" x14ac:dyDescent="0.55000000000000004">
      <c r="A189" s="5">
        <v>188</v>
      </c>
      <c r="B189" s="5" t="s">
        <v>1615</v>
      </c>
      <c r="C189" s="5" t="s">
        <v>475</v>
      </c>
      <c r="D189" s="5" t="str">
        <f t="shared" si="2"/>
        <v>しゃぼんだま</v>
      </c>
    </row>
    <row r="190" spans="1:4" x14ac:dyDescent="0.55000000000000004">
      <c r="A190" s="5">
        <v>189</v>
      </c>
      <c r="B190" s="5" t="s">
        <v>1292</v>
      </c>
      <c r="C190" s="5" t="s">
        <v>444</v>
      </c>
      <c r="D190" s="5" t="str">
        <f t="shared" si="2"/>
        <v>じゃまいかん　るんば</v>
      </c>
    </row>
    <row r="191" spans="1:4" x14ac:dyDescent="0.55000000000000004">
      <c r="A191" s="5">
        <v>190</v>
      </c>
      <c r="B191" s="5" t="s">
        <v>1293</v>
      </c>
      <c r="C191" s="5" t="s">
        <v>442</v>
      </c>
      <c r="D191" s="5" t="str">
        <f t="shared" si="2"/>
        <v>じゃんぐるの　たいこ</v>
      </c>
    </row>
    <row r="192" spans="1:4" x14ac:dyDescent="0.55000000000000004">
      <c r="A192" s="5">
        <v>191</v>
      </c>
      <c r="B192" s="5" t="s">
        <v>1616</v>
      </c>
      <c r="C192" s="5" t="s">
        <v>556</v>
      </c>
      <c r="D192" s="5" t="str">
        <f t="shared" si="2"/>
        <v>じゅうごやさんのもちつき</v>
      </c>
    </row>
    <row r="193" spans="1:4" x14ac:dyDescent="0.55000000000000004">
      <c r="A193" s="5">
        <v>192</v>
      </c>
      <c r="B193" s="5" t="s">
        <v>1617</v>
      </c>
      <c r="C193" s="5" t="s">
        <v>260</v>
      </c>
      <c r="D193" s="5" t="str">
        <f t="shared" si="2"/>
        <v>しゅくてんじょきょく</v>
      </c>
    </row>
    <row r="194" spans="1:4" x14ac:dyDescent="0.55000000000000004">
      <c r="A194" s="5">
        <v>193</v>
      </c>
      <c r="B194" s="5" t="s">
        <v>1618</v>
      </c>
      <c r="C194" s="5" t="s">
        <v>597</v>
      </c>
      <c r="D194" s="5" t="str">
        <f t="shared" ref="D194:D257" si="3">PHONETIC(B194)</f>
        <v>じょうけい（ばれえおんがく「はくちょうのみずうみ」から）</v>
      </c>
    </row>
    <row r="195" spans="1:4" x14ac:dyDescent="0.55000000000000004">
      <c r="A195" s="5">
        <v>194</v>
      </c>
      <c r="B195" s="5" t="s">
        <v>1294</v>
      </c>
      <c r="C195" s="5" t="s">
        <v>634</v>
      </c>
      <c r="D195" s="5" t="str">
        <f t="shared" si="3"/>
        <v>しるくろーど</v>
      </c>
    </row>
    <row r="196" spans="1:4" x14ac:dyDescent="0.55000000000000004">
      <c r="A196" s="5">
        <v>195</v>
      </c>
      <c r="B196" s="5" t="s">
        <v>1295</v>
      </c>
      <c r="C196" s="5" t="s">
        <v>666</v>
      </c>
      <c r="D196" s="5" t="str">
        <f t="shared" si="3"/>
        <v>しんぐ</v>
      </c>
    </row>
    <row r="197" spans="1:4" x14ac:dyDescent="0.55000000000000004">
      <c r="A197" s="5">
        <v>196</v>
      </c>
      <c r="B197" s="5" t="s">
        <v>1619</v>
      </c>
      <c r="C197" s="5" t="s">
        <v>1296</v>
      </c>
      <c r="D197" s="5" t="str">
        <f t="shared" si="3"/>
        <v>しんぐとぅげざー（そらにうたを）</v>
      </c>
    </row>
    <row r="198" spans="1:4" x14ac:dyDescent="0.55000000000000004">
      <c r="A198" s="5">
        <v>197</v>
      </c>
      <c r="B198" s="5" t="s">
        <v>1297</v>
      </c>
      <c r="C198" s="5" t="s">
        <v>146</v>
      </c>
      <c r="D198" s="5" t="str">
        <f t="shared" si="3"/>
        <v>ずいずいずっころばし</v>
      </c>
    </row>
    <row r="199" spans="1:4" x14ac:dyDescent="0.55000000000000004">
      <c r="A199" s="5">
        <v>198</v>
      </c>
      <c r="B199" s="5" t="s">
        <v>1506</v>
      </c>
      <c r="C199" s="5" t="s">
        <v>127</v>
      </c>
      <c r="D199" s="5" t="str">
        <f t="shared" si="3"/>
        <v>すうじの　うた</v>
      </c>
    </row>
    <row r="200" spans="1:4" x14ac:dyDescent="0.55000000000000004">
      <c r="A200" s="5">
        <v>199</v>
      </c>
      <c r="B200" s="5" t="s">
        <v>1620</v>
      </c>
      <c r="C200" s="5" t="s">
        <v>284</v>
      </c>
      <c r="D200" s="5" t="str">
        <f t="shared" si="3"/>
        <v>すきーのうた</v>
      </c>
    </row>
    <row r="201" spans="1:4" x14ac:dyDescent="0.55000000000000004">
      <c r="A201" s="5">
        <v>200</v>
      </c>
      <c r="B201" s="5" t="s">
        <v>1620</v>
      </c>
      <c r="C201" s="5" t="s">
        <v>284</v>
      </c>
      <c r="D201" s="5" t="str">
        <f t="shared" si="3"/>
        <v>すきーのうた</v>
      </c>
    </row>
    <row r="202" spans="1:4" x14ac:dyDescent="0.55000000000000004">
      <c r="A202" s="5">
        <v>201</v>
      </c>
      <c r="B202" s="5" t="s">
        <v>1621</v>
      </c>
      <c r="C202" s="5" t="s">
        <v>698</v>
      </c>
      <c r="D202" s="5" t="str">
        <f t="shared" si="3"/>
        <v>すだちのうた</v>
      </c>
    </row>
    <row r="203" spans="1:4" x14ac:dyDescent="0.55000000000000004">
      <c r="A203" s="5">
        <v>202</v>
      </c>
      <c r="B203" s="5" t="s">
        <v>1622</v>
      </c>
      <c r="C203" s="5" t="s">
        <v>244</v>
      </c>
      <c r="D203" s="5" t="str">
        <f t="shared" si="3"/>
        <v>すてきないっぽ</v>
      </c>
    </row>
    <row r="204" spans="1:4" x14ac:dyDescent="0.55000000000000004">
      <c r="A204" s="5">
        <v>203</v>
      </c>
      <c r="B204" s="5" t="s">
        <v>1623</v>
      </c>
      <c r="C204" s="5" t="s">
        <v>645</v>
      </c>
      <c r="D204" s="5" t="str">
        <f t="shared" si="3"/>
        <v>すてきなともだち</v>
      </c>
    </row>
    <row r="205" spans="1:4" x14ac:dyDescent="0.55000000000000004">
      <c r="A205" s="5">
        <v>204</v>
      </c>
      <c r="B205" s="5" t="s">
        <v>1624</v>
      </c>
      <c r="C205" s="5" t="s">
        <v>529</v>
      </c>
      <c r="D205" s="5" t="str">
        <f t="shared" si="3"/>
        <v>すてきなひになれ</v>
      </c>
    </row>
    <row r="206" spans="1:4" x14ac:dyDescent="0.55000000000000004">
      <c r="A206" s="5">
        <v>205</v>
      </c>
      <c r="B206" s="5" t="s">
        <v>1299</v>
      </c>
      <c r="C206" s="5" t="s">
        <v>510</v>
      </c>
      <c r="D206" s="5" t="str">
        <f t="shared" si="3"/>
        <v>すてきなゆめのかりぷそ</v>
      </c>
    </row>
    <row r="207" spans="1:4" x14ac:dyDescent="0.55000000000000004">
      <c r="A207" s="5">
        <v>206</v>
      </c>
      <c r="B207" s="5" t="s">
        <v>1625</v>
      </c>
      <c r="C207" s="5" t="s">
        <v>179</v>
      </c>
      <c r="D207" s="5" t="str">
        <f t="shared" si="3"/>
        <v>せいじゃのこうしん</v>
      </c>
    </row>
    <row r="208" spans="1:4" x14ac:dyDescent="0.55000000000000004">
      <c r="A208" s="5">
        <v>207</v>
      </c>
      <c r="B208" s="5" t="s">
        <v>1625</v>
      </c>
      <c r="C208" s="5" t="s">
        <v>179</v>
      </c>
      <c r="D208" s="5" t="str">
        <f t="shared" si="3"/>
        <v>せいじゃのこうしん</v>
      </c>
    </row>
    <row r="209" spans="1:4" x14ac:dyDescent="0.55000000000000004">
      <c r="A209" s="5">
        <v>208</v>
      </c>
      <c r="B209" s="5" t="s">
        <v>1626</v>
      </c>
      <c r="C209" s="5" t="s">
        <v>543</v>
      </c>
      <c r="D209" s="5" t="str">
        <f t="shared" si="3"/>
        <v>せかいじゅうのこどもたちが</v>
      </c>
    </row>
    <row r="210" spans="1:4" x14ac:dyDescent="0.55000000000000004">
      <c r="A210" s="5">
        <v>209</v>
      </c>
      <c r="B210" s="5" t="s">
        <v>1627</v>
      </c>
      <c r="C210" s="5" t="s">
        <v>58</v>
      </c>
      <c r="D210" s="5" t="str">
        <f t="shared" si="3"/>
        <v>せみの　うた</v>
      </c>
    </row>
    <row r="211" spans="1:4" x14ac:dyDescent="0.55000000000000004">
      <c r="A211" s="5">
        <v>210</v>
      </c>
      <c r="B211" s="5" t="s">
        <v>1300</v>
      </c>
      <c r="C211" s="5" t="s">
        <v>476</v>
      </c>
      <c r="D211" s="5" t="str">
        <f t="shared" si="3"/>
        <v>ぞうさん</v>
      </c>
    </row>
    <row r="212" spans="1:4" x14ac:dyDescent="0.55000000000000004">
      <c r="A212" s="5">
        <v>211</v>
      </c>
      <c r="B212" s="5" t="s">
        <v>1628</v>
      </c>
      <c r="C212" s="5" t="s">
        <v>289</v>
      </c>
      <c r="D212" s="5" t="str">
        <f t="shared" si="3"/>
        <v>そーらんぶし</v>
      </c>
    </row>
    <row r="213" spans="1:4" x14ac:dyDescent="0.55000000000000004">
      <c r="A213" s="5">
        <v>212</v>
      </c>
      <c r="B213" s="5" t="s">
        <v>1629</v>
      </c>
      <c r="C213" s="5" t="s">
        <v>391</v>
      </c>
      <c r="D213" s="5" t="str">
        <f t="shared" si="3"/>
        <v>そよかぜのでゅえっと</v>
      </c>
    </row>
    <row r="214" spans="1:4" x14ac:dyDescent="0.55000000000000004">
      <c r="A214" s="5">
        <v>213</v>
      </c>
      <c r="B214" s="5" t="s">
        <v>1301</v>
      </c>
      <c r="C214" s="5" t="s">
        <v>84</v>
      </c>
      <c r="D214" s="5" t="str">
        <f t="shared" si="3"/>
        <v>そりすべり</v>
      </c>
    </row>
    <row r="215" spans="1:4" x14ac:dyDescent="0.55000000000000004">
      <c r="A215" s="5">
        <v>214</v>
      </c>
      <c r="B215" s="5" t="s">
        <v>1301</v>
      </c>
      <c r="C215" s="5" t="s">
        <v>84</v>
      </c>
      <c r="D215" s="5" t="str">
        <f t="shared" si="3"/>
        <v>そりすべり</v>
      </c>
    </row>
    <row r="216" spans="1:4" x14ac:dyDescent="0.55000000000000004">
      <c r="A216" s="5">
        <v>215</v>
      </c>
      <c r="B216" s="5" t="s">
        <v>1630</v>
      </c>
      <c r="C216" s="5" t="s">
        <v>312</v>
      </c>
      <c r="D216" s="5" t="str">
        <f t="shared" si="3"/>
        <v>それぞれのそら</v>
      </c>
    </row>
    <row r="217" spans="1:4" x14ac:dyDescent="0.55000000000000004">
      <c r="A217" s="5">
        <v>216</v>
      </c>
      <c r="B217" s="5" t="s">
        <v>1631</v>
      </c>
      <c r="C217" s="5" t="s">
        <v>522</v>
      </c>
      <c r="D217" s="5" t="str">
        <f t="shared" si="3"/>
        <v>そんなえすえるあったらいいな</v>
      </c>
    </row>
    <row r="218" spans="1:4" x14ac:dyDescent="0.55000000000000004">
      <c r="A218" s="5">
        <v>217</v>
      </c>
      <c r="B218" s="5" t="s">
        <v>1632</v>
      </c>
      <c r="C218" s="5" t="s">
        <v>685</v>
      </c>
      <c r="D218" s="5" t="str">
        <f t="shared" si="3"/>
        <v>たいふーちょわん（たいふーちょわん）</v>
      </c>
    </row>
    <row r="219" spans="1:4" x14ac:dyDescent="0.55000000000000004">
      <c r="A219" s="5">
        <v>218</v>
      </c>
      <c r="B219" s="5" t="s">
        <v>1633</v>
      </c>
      <c r="C219" s="5" t="s">
        <v>521</v>
      </c>
      <c r="D219" s="5" t="str">
        <f t="shared" si="3"/>
        <v>たいへいようがわらったら</v>
      </c>
    </row>
    <row r="220" spans="1:4" x14ac:dyDescent="0.55000000000000004">
      <c r="A220" s="5">
        <v>219</v>
      </c>
      <c r="B220" s="5" t="s">
        <v>1634</v>
      </c>
      <c r="C220" s="5" t="s">
        <v>642</v>
      </c>
      <c r="D220" s="5" t="str">
        <f t="shared" si="3"/>
        <v>たいりょう</v>
      </c>
    </row>
    <row r="221" spans="1:4" x14ac:dyDescent="0.55000000000000004">
      <c r="A221" s="5">
        <v>220</v>
      </c>
      <c r="B221" s="5" t="s">
        <v>1635</v>
      </c>
      <c r="C221" s="5" t="s">
        <v>383</v>
      </c>
      <c r="D221" s="5" t="str">
        <f t="shared" si="3"/>
        <v>たびだちのひに</v>
      </c>
    </row>
    <row r="222" spans="1:4" x14ac:dyDescent="0.55000000000000004">
      <c r="A222" s="5">
        <v>221</v>
      </c>
      <c r="B222" s="5" t="s">
        <v>1302</v>
      </c>
      <c r="C222" s="5" t="s">
        <v>434</v>
      </c>
      <c r="D222" s="5" t="str">
        <f t="shared" si="3"/>
        <v>たんけんぽん</v>
      </c>
    </row>
    <row r="223" spans="1:4" x14ac:dyDescent="0.55000000000000004">
      <c r="A223" s="5">
        <v>222</v>
      </c>
      <c r="B223" s="5" t="s">
        <v>1636</v>
      </c>
      <c r="C223" s="5" t="s">
        <v>301</v>
      </c>
      <c r="D223" s="5" t="str">
        <f t="shared" si="3"/>
        <v>ちいさいあきみつけた</v>
      </c>
    </row>
    <row r="224" spans="1:4" x14ac:dyDescent="0.55000000000000004">
      <c r="A224" s="5">
        <v>223</v>
      </c>
      <c r="B224" s="5" t="s">
        <v>1636</v>
      </c>
      <c r="C224" s="5" t="s">
        <v>301</v>
      </c>
      <c r="D224" s="5" t="str">
        <f t="shared" si="3"/>
        <v>ちいさいあきみつけた</v>
      </c>
    </row>
    <row r="225" spans="1:4" x14ac:dyDescent="0.55000000000000004">
      <c r="A225" s="5">
        <v>224</v>
      </c>
      <c r="B225" s="5" t="s">
        <v>1637</v>
      </c>
      <c r="C225" s="5" t="s">
        <v>130</v>
      </c>
      <c r="D225" s="5" t="str">
        <f t="shared" si="3"/>
        <v>ちいさな　せかい</v>
      </c>
    </row>
    <row r="226" spans="1:4" x14ac:dyDescent="0.55000000000000004">
      <c r="A226" s="5">
        <v>225</v>
      </c>
      <c r="B226" s="5" t="s">
        <v>1638</v>
      </c>
      <c r="C226" s="5" t="s">
        <v>68</v>
      </c>
      <c r="D226" s="5" t="str">
        <f t="shared" si="3"/>
        <v>ちいさな　はたけ</v>
      </c>
    </row>
    <row r="227" spans="1:4" x14ac:dyDescent="0.55000000000000004">
      <c r="A227" s="5">
        <v>226</v>
      </c>
      <c r="B227" s="5" t="s">
        <v>1639</v>
      </c>
      <c r="C227" s="5" t="s">
        <v>657</v>
      </c>
      <c r="D227" s="5" t="str">
        <f t="shared" si="3"/>
        <v>ちいさなきのみ</v>
      </c>
    </row>
    <row r="228" spans="1:4" x14ac:dyDescent="0.55000000000000004">
      <c r="A228" s="5">
        <v>227</v>
      </c>
      <c r="B228" s="5" t="s">
        <v>1640</v>
      </c>
      <c r="C228" s="5" t="s">
        <v>221</v>
      </c>
      <c r="D228" s="5" t="str">
        <f t="shared" si="3"/>
        <v>ちいさなしらかば</v>
      </c>
    </row>
    <row r="229" spans="1:4" x14ac:dyDescent="0.55000000000000004">
      <c r="A229" s="5">
        <v>228</v>
      </c>
      <c r="B229" s="5" t="s">
        <v>1641</v>
      </c>
      <c r="C229" s="5" t="s">
        <v>130</v>
      </c>
      <c r="D229" s="5" t="str">
        <f t="shared" si="3"/>
        <v>ちいさなせかい</v>
      </c>
    </row>
    <row r="230" spans="1:4" x14ac:dyDescent="0.55000000000000004">
      <c r="A230" s="5">
        <v>229</v>
      </c>
      <c r="B230" s="5" t="s">
        <v>1642</v>
      </c>
      <c r="C230" s="5" t="s">
        <v>315</v>
      </c>
      <c r="D230" s="5" t="str">
        <f t="shared" si="3"/>
        <v>ちいさなとりの　ちいさなゆめ</v>
      </c>
    </row>
    <row r="231" spans="1:4" x14ac:dyDescent="0.55000000000000004">
      <c r="A231" s="5">
        <v>230</v>
      </c>
      <c r="B231" s="5" t="s">
        <v>1643</v>
      </c>
      <c r="C231" s="5" t="s">
        <v>248</v>
      </c>
      <c r="D231" s="5" t="str">
        <f t="shared" si="3"/>
        <v>ちいさなやくそく</v>
      </c>
    </row>
    <row r="232" spans="1:4" x14ac:dyDescent="0.55000000000000004">
      <c r="A232" s="5">
        <v>231</v>
      </c>
      <c r="B232" s="5" t="s">
        <v>1644</v>
      </c>
      <c r="C232" s="5" t="s">
        <v>577</v>
      </c>
      <c r="D232" s="5" t="str">
        <f t="shared" si="3"/>
        <v>ちきゅうはみんなのものなんだ</v>
      </c>
    </row>
    <row r="233" spans="1:4" x14ac:dyDescent="0.55000000000000004">
      <c r="A233" s="5">
        <v>232</v>
      </c>
      <c r="B233" s="5" t="s">
        <v>1645</v>
      </c>
      <c r="C233" s="5" t="s">
        <v>569</v>
      </c>
      <c r="D233" s="5" t="str">
        <f t="shared" si="3"/>
        <v>ちむ　ちむ　ちぇりー（みゅーじかる「めりー　ぽぴんず」から）</v>
      </c>
    </row>
    <row r="234" spans="1:4" x14ac:dyDescent="0.55000000000000004">
      <c r="A234" s="5">
        <v>233</v>
      </c>
      <c r="B234" s="5" t="s">
        <v>1646</v>
      </c>
      <c r="C234" s="5" t="s">
        <v>406</v>
      </c>
      <c r="D234" s="5" t="str">
        <f t="shared" si="3"/>
        <v>ちゃいろのこびん</v>
      </c>
    </row>
    <row r="235" spans="1:4" x14ac:dyDescent="0.55000000000000004">
      <c r="A235" s="5">
        <v>234</v>
      </c>
      <c r="B235" s="5" t="s">
        <v>1646</v>
      </c>
      <c r="C235" s="5" t="s">
        <v>406</v>
      </c>
      <c r="D235" s="5" t="str">
        <f t="shared" si="3"/>
        <v>ちゃいろのこびん</v>
      </c>
    </row>
    <row r="236" spans="1:4" x14ac:dyDescent="0.55000000000000004">
      <c r="A236" s="5">
        <v>235</v>
      </c>
      <c r="B236" s="5" t="s">
        <v>1303</v>
      </c>
      <c r="C236" s="5" t="s">
        <v>88</v>
      </c>
      <c r="D236" s="5" t="str">
        <f t="shared" si="3"/>
        <v>ちゃちゃ　まんぼ</v>
      </c>
    </row>
    <row r="237" spans="1:4" x14ac:dyDescent="0.55000000000000004">
      <c r="A237" s="5">
        <v>236</v>
      </c>
      <c r="B237" s="5" t="s">
        <v>1304</v>
      </c>
      <c r="C237" s="5" t="s">
        <v>156</v>
      </c>
      <c r="D237" s="5" t="str">
        <f t="shared" si="3"/>
        <v>ちゃちゃちゃのりずむで</v>
      </c>
    </row>
    <row r="238" spans="1:4" x14ac:dyDescent="0.55000000000000004">
      <c r="A238" s="5">
        <v>237</v>
      </c>
      <c r="B238" s="5" t="s">
        <v>1515</v>
      </c>
      <c r="C238" s="5" t="s">
        <v>454</v>
      </c>
      <c r="D238" s="5" t="str">
        <f t="shared" si="3"/>
        <v>ちゃちゃつぼ</v>
      </c>
    </row>
    <row r="239" spans="1:4" x14ac:dyDescent="0.55000000000000004">
      <c r="A239" s="5">
        <v>238</v>
      </c>
      <c r="B239" s="5" t="s">
        <v>1647</v>
      </c>
      <c r="C239" s="5" t="s">
        <v>139</v>
      </c>
      <c r="D239" s="5" t="str">
        <f t="shared" si="3"/>
        <v>ちゃつみ</v>
      </c>
    </row>
    <row r="240" spans="1:4" x14ac:dyDescent="0.55000000000000004">
      <c r="A240" s="5">
        <v>239</v>
      </c>
      <c r="B240" s="5" t="s">
        <v>1647</v>
      </c>
      <c r="C240" s="5" t="s">
        <v>139</v>
      </c>
      <c r="D240" s="5" t="str">
        <f t="shared" si="3"/>
        <v>ちゃつみ</v>
      </c>
    </row>
    <row r="241" spans="1:4" x14ac:dyDescent="0.55000000000000004">
      <c r="A241" s="5">
        <v>240</v>
      </c>
      <c r="B241" s="5" t="s">
        <v>1648</v>
      </c>
      <c r="C241" s="5" t="s">
        <v>178</v>
      </c>
      <c r="D241" s="5" t="str">
        <f t="shared" si="3"/>
        <v>ちゅうごくのたいこ</v>
      </c>
    </row>
    <row r="242" spans="1:4" x14ac:dyDescent="0.55000000000000004">
      <c r="A242" s="5">
        <v>241</v>
      </c>
      <c r="B242" s="5" t="s">
        <v>1649</v>
      </c>
      <c r="C242" s="5" t="s">
        <v>418</v>
      </c>
      <c r="D242" s="5" t="str">
        <f t="shared" si="3"/>
        <v>いちにちいっぽのみらい</v>
      </c>
    </row>
    <row r="243" spans="1:4" x14ac:dyDescent="0.55000000000000004">
      <c r="A243" s="5">
        <v>242</v>
      </c>
      <c r="B243" s="5" t="s">
        <v>1650</v>
      </c>
      <c r="C243" s="5" t="s">
        <v>412</v>
      </c>
      <c r="D243" s="5" t="str">
        <f t="shared" si="3"/>
        <v>つがるじょんからぶし　から</v>
      </c>
    </row>
    <row r="244" spans="1:4" x14ac:dyDescent="0.55000000000000004">
      <c r="A244" s="5">
        <v>243</v>
      </c>
      <c r="B244" s="5" t="s">
        <v>1306</v>
      </c>
      <c r="C244" s="5" t="s">
        <v>120</v>
      </c>
      <c r="D244" s="5" t="str">
        <f t="shared" si="3"/>
        <v>つき</v>
      </c>
    </row>
    <row r="245" spans="1:4" x14ac:dyDescent="0.55000000000000004">
      <c r="A245" s="5">
        <v>244</v>
      </c>
      <c r="B245" s="5" t="s">
        <v>1651</v>
      </c>
      <c r="C245" s="5" t="s">
        <v>562</v>
      </c>
      <c r="D245" s="5" t="str">
        <f t="shared" si="3"/>
        <v>つきのさばく</v>
      </c>
    </row>
    <row r="246" spans="1:4" x14ac:dyDescent="0.55000000000000004">
      <c r="A246" s="5">
        <v>245</v>
      </c>
      <c r="B246" s="5" t="s">
        <v>1652</v>
      </c>
      <c r="C246" s="5" t="s">
        <v>150</v>
      </c>
      <c r="D246" s="5" t="str">
        <f t="shared" si="3"/>
        <v>つきのひかりに</v>
      </c>
    </row>
    <row r="247" spans="1:4" x14ac:dyDescent="0.55000000000000004">
      <c r="A247" s="5">
        <v>246</v>
      </c>
      <c r="B247" s="5" t="s">
        <v>1653</v>
      </c>
      <c r="C247" s="5" t="s">
        <v>554</v>
      </c>
      <c r="D247" s="5" t="str">
        <f t="shared" si="3"/>
        <v>つきのよる</v>
      </c>
    </row>
    <row r="248" spans="1:4" x14ac:dyDescent="0.55000000000000004">
      <c r="A248" s="5">
        <v>247</v>
      </c>
      <c r="B248" s="5" t="s">
        <v>1307</v>
      </c>
      <c r="C248" s="5" t="s">
        <v>109</v>
      </c>
      <c r="D248" s="5" t="str">
        <f t="shared" si="3"/>
        <v>つっぴん　とびうお</v>
      </c>
    </row>
    <row r="249" spans="1:4" x14ac:dyDescent="0.55000000000000004">
      <c r="A249" s="5">
        <v>248</v>
      </c>
      <c r="B249" s="5" t="s">
        <v>1308</v>
      </c>
      <c r="C249" s="5" t="s">
        <v>321</v>
      </c>
      <c r="D249" s="5" t="str">
        <f t="shared" si="3"/>
        <v>つばさをください</v>
      </c>
    </row>
    <row r="250" spans="1:4" x14ac:dyDescent="0.55000000000000004">
      <c r="A250" s="5">
        <v>249</v>
      </c>
      <c r="B250" s="5" t="s">
        <v>1308</v>
      </c>
      <c r="C250" s="5" t="s">
        <v>321</v>
      </c>
      <c r="D250" s="5" t="str">
        <f t="shared" si="3"/>
        <v>つばさをください</v>
      </c>
    </row>
    <row r="251" spans="1:4" x14ac:dyDescent="0.55000000000000004">
      <c r="A251" s="5">
        <v>250</v>
      </c>
      <c r="B251" s="5" t="s">
        <v>1308</v>
      </c>
      <c r="C251" s="5" t="s">
        <v>321</v>
      </c>
      <c r="D251" s="5" t="str">
        <f t="shared" si="3"/>
        <v>つばさをください</v>
      </c>
    </row>
    <row r="252" spans="1:4" x14ac:dyDescent="0.55000000000000004">
      <c r="A252" s="5">
        <v>251</v>
      </c>
      <c r="B252" s="5" t="s">
        <v>1507</v>
      </c>
      <c r="C252" s="5" t="s">
        <v>52</v>
      </c>
      <c r="D252" s="5" t="str">
        <f t="shared" si="3"/>
        <v>てぃにっくりんぐ</v>
      </c>
    </row>
    <row r="253" spans="1:4" x14ac:dyDescent="0.55000000000000004">
      <c r="A253" s="5">
        <v>252</v>
      </c>
      <c r="B253" s="5" t="s">
        <v>1654</v>
      </c>
      <c r="C253" s="5" t="s">
        <v>655</v>
      </c>
      <c r="D253" s="5" t="str">
        <f t="shared" si="3"/>
        <v>てぃんさぐぬはな</v>
      </c>
    </row>
    <row r="254" spans="1:4" x14ac:dyDescent="0.55000000000000004">
      <c r="A254" s="5">
        <v>253</v>
      </c>
      <c r="B254" s="5" t="s">
        <v>1310</v>
      </c>
      <c r="C254" s="5" t="s">
        <v>574</v>
      </c>
      <c r="D254" s="5" t="str">
        <f t="shared" si="3"/>
        <v>とぅもろー(みゅーじかる「あにー」から)</v>
      </c>
    </row>
    <row r="255" spans="1:4" x14ac:dyDescent="0.55000000000000004">
      <c r="A255" s="5">
        <v>254</v>
      </c>
      <c r="B255" s="5" t="s">
        <v>1655</v>
      </c>
      <c r="C255" s="5" t="s">
        <v>480</v>
      </c>
      <c r="D255" s="5" t="str">
        <f t="shared" si="3"/>
        <v>どこかではるが</v>
      </c>
    </row>
    <row r="256" spans="1:4" x14ac:dyDescent="0.55000000000000004">
      <c r="A256" s="5">
        <v>255</v>
      </c>
      <c r="B256" s="5" t="s">
        <v>1311</v>
      </c>
      <c r="C256" s="5" t="s">
        <v>447</v>
      </c>
      <c r="D256" s="5" t="str">
        <f t="shared" si="3"/>
        <v>としらこ　へい</v>
      </c>
    </row>
    <row r="257" spans="1:4" x14ac:dyDescent="0.55000000000000004">
      <c r="A257" s="5">
        <v>256</v>
      </c>
      <c r="B257" s="5" t="s">
        <v>1656</v>
      </c>
      <c r="C257" s="5" t="s">
        <v>410</v>
      </c>
      <c r="D257" s="5" t="str">
        <f t="shared" si="3"/>
        <v>とっかーたとふーが　にたんちょう</v>
      </c>
    </row>
    <row r="258" spans="1:4" x14ac:dyDescent="0.55000000000000004">
      <c r="A258" s="5">
        <v>257</v>
      </c>
      <c r="B258" s="5" t="s">
        <v>1657</v>
      </c>
      <c r="C258" s="5" t="s">
        <v>410</v>
      </c>
      <c r="D258" s="5" t="str">
        <f t="shared" ref="D258:D321" si="4">PHONETIC(B258)</f>
        <v>とっかーたとふーが　にたんちょう　から</v>
      </c>
    </row>
    <row r="259" spans="1:4" x14ac:dyDescent="0.55000000000000004">
      <c r="A259" s="5">
        <v>258</v>
      </c>
      <c r="B259" s="5" t="s">
        <v>1658</v>
      </c>
      <c r="C259" s="5" t="s">
        <v>555</v>
      </c>
      <c r="D259" s="5" t="str">
        <f t="shared" si="4"/>
        <v>とらんぺっとふきのきゅうじつ</v>
      </c>
    </row>
    <row r="260" spans="1:4" x14ac:dyDescent="0.55000000000000004">
      <c r="A260" s="5">
        <v>259</v>
      </c>
      <c r="B260" s="5" t="s">
        <v>1659</v>
      </c>
      <c r="C260" s="5" t="s">
        <v>241</v>
      </c>
      <c r="D260" s="5" t="str">
        <f t="shared" si="4"/>
        <v>とらんぺっとふきのこもりうた</v>
      </c>
    </row>
    <row r="261" spans="1:4" x14ac:dyDescent="0.55000000000000004">
      <c r="A261" s="5">
        <v>260</v>
      </c>
      <c r="B261" s="5" t="s">
        <v>1659</v>
      </c>
      <c r="C261" s="5" t="s">
        <v>241</v>
      </c>
      <c r="D261" s="5" t="str">
        <f t="shared" si="4"/>
        <v>とらんぺっとふきのこもりうた</v>
      </c>
    </row>
    <row r="262" spans="1:4" x14ac:dyDescent="0.55000000000000004">
      <c r="A262" s="5">
        <v>261</v>
      </c>
      <c r="B262" s="5" t="s">
        <v>1660</v>
      </c>
      <c r="C262" s="5" t="s">
        <v>136</v>
      </c>
      <c r="D262" s="5" t="str">
        <f t="shared" si="4"/>
        <v>どれみのうた</v>
      </c>
    </row>
    <row r="263" spans="1:4" x14ac:dyDescent="0.55000000000000004">
      <c r="A263" s="5">
        <v>262</v>
      </c>
      <c r="B263" s="5" t="s">
        <v>1660</v>
      </c>
      <c r="C263" s="5" t="s">
        <v>136</v>
      </c>
      <c r="D263" s="5" t="str">
        <f t="shared" si="4"/>
        <v>どれみのうた</v>
      </c>
    </row>
    <row r="264" spans="1:4" x14ac:dyDescent="0.55000000000000004">
      <c r="A264" s="5">
        <v>263</v>
      </c>
      <c r="B264" s="5" t="s">
        <v>1312</v>
      </c>
      <c r="C264" s="5" t="s">
        <v>470</v>
      </c>
      <c r="D264" s="5" t="str">
        <f t="shared" si="4"/>
        <v>とんでった　ばなな</v>
      </c>
    </row>
    <row r="265" spans="1:4" x14ac:dyDescent="0.55000000000000004">
      <c r="A265" s="5">
        <v>264</v>
      </c>
      <c r="B265" s="5" t="s">
        <v>1313</v>
      </c>
      <c r="C265" s="5" t="s">
        <v>566</v>
      </c>
      <c r="D265" s="5" t="str">
        <f t="shared" si="4"/>
        <v>とんび</v>
      </c>
    </row>
    <row r="266" spans="1:4" x14ac:dyDescent="0.55000000000000004">
      <c r="A266" s="5">
        <v>265</v>
      </c>
      <c r="B266" s="5" t="s">
        <v>1314</v>
      </c>
      <c r="C266" s="5" t="s">
        <v>121</v>
      </c>
      <c r="D266" s="5" t="str">
        <f t="shared" si="4"/>
        <v>とんぼのめがね</v>
      </c>
    </row>
    <row r="267" spans="1:4" x14ac:dyDescent="0.55000000000000004">
      <c r="A267" s="5">
        <v>266</v>
      </c>
      <c r="B267" s="5" t="s">
        <v>1661</v>
      </c>
      <c r="C267" s="5" t="s">
        <v>54</v>
      </c>
      <c r="D267" s="5" t="str">
        <f t="shared" si="4"/>
        <v>なつだ！</v>
      </c>
    </row>
    <row r="268" spans="1:4" x14ac:dyDescent="0.55000000000000004">
      <c r="A268" s="5">
        <v>267</v>
      </c>
      <c r="B268" s="5" t="s">
        <v>1662</v>
      </c>
      <c r="C268" s="5" t="s">
        <v>376</v>
      </c>
      <c r="D268" s="5" t="str">
        <f t="shared" si="4"/>
        <v>なつはきぬ</v>
      </c>
    </row>
    <row r="269" spans="1:4" x14ac:dyDescent="0.55000000000000004">
      <c r="A269" s="5">
        <v>268</v>
      </c>
      <c r="B269" s="5" t="s">
        <v>1663</v>
      </c>
      <c r="C269" s="5" t="s">
        <v>167</v>
      </c>
      <c r="D269" s="5" t="str">
        <f t="shared" si="4"/>
        <v>ななつのこ</v>
      </c>
    </row>
    <row r="270" spans="1:4" x14ac:dyDescent="0.55000000000000004">
      <c r="A270" s="5">
        <v>269</v>
      </c>
      <c r="B270" s="5" t="s">
        <v>1508</v>
      </c>
      <c r="C270" s="5" t="s">
        <v>125</v>
      </c>
      <c r="D270" s="5" t="str">
        <f t="shared" si="4"/>
        <v>なべ なべ</v>
      </c>
    </row>
    <row r="271" spans="1:4" x14ac:dyDescent="0.55000000000000004">
      <c r="A271" s="5">
        <v>270</v>
      </c>
      <c r="B271" s="5" t="s">
        <v>1509</v>
      </c>
      <c r="C271" s="5" t="s">
        <v>125</v>
      </c>
      <c r="D271" s="5" t="str">
        <f t="shared" si="4"/>
        <v>なべなべ そこぬけ</v>
      </c>
    </row>
    <row r="272" spans="1:4" x14ac:dyDescent="0.55000000000000004">
      <c r="A272" s="5">
        <v>271</v>
      </c>
      <c r="B272" s="5" t="s">
        <v>1516</v>
      </c>
      <c r="C272" s="5" t="s">
        <v>453</v>
      </c>
      <c r="D272" s="5" t="str">
        <f t="shared" si="4"/>
        <v>にいちゃんが</v>
      </c>
    </row>
    <row r="273" spans="1:4" x14ac:dyDescent="0.55000000000000004">
      <c r="A273" s="5">
        <v>272</v>
      </c>
      <c r="B273" s="5" t="s">
        <v>1664</v>
      </c>
      <c r="C273" s="5" t="s">
        <v>140</v>
      </c>
      <c r="D273" s="5" t="str">
        <f t="shared" si="4"/>
        <v>にじいろのふうせん</v>
      </c>
    </row>
    <row r="274" spans="1:4" x14ac:dyDescent="0.55000000000000004">
      <c r="A274" s="5">
        <v>273</v>
      </c>
      <c r="B274" s="5" t="s">
        <v>1665</v>
      </c>
      <c r="C274" s="5" t="s">
        <v>426</v>
      </c>
      <c r="D274" s="5" t="str">
        <f t="shared" si="4"/>
        <v>にじをうたって（しんぐ　あ　れいんぼー）</v>
      </c>
    </row>
    <row r="275" spans="1:4" x14ac:dyDescent="0.55000000000000004">
      <c r="A275" s="5">
        <v>274</v>
      </c>
      <c r="B275" s="5" t="s">
        <v>1318</v>
      </c>
      <c r="C275" s="5" t="s">
        <v>455</v>
      </c>
      <c r="D275" s="5" t="str">
        <f t="shared" si="4"/>
        <v>にわとりぽるか</v>
      </c>
    </row>
    <row r="276" spans="1:4" x14ac:dyDescent="0.55000000000000004">
      <c r="A276" s="5">
        <v>275</v>
      </c>
      <c r="B276" s="5" t="s">
        <v>1319</v>
      </c>
      <c r="C276" s="5" t="s">
        <v>103</v>
      </c>
      <c r="D276" s="5" t="str">
        <f t="shared" si="4"/>
        <v>ねこだって　さっかー</v>
      </c>
    </row>
    <row r="277" spans="1:4" x14ac:dyDescent="0.55000000000000004">
      <c r="A277" s="5">
        <v>276</v>
      </c>
      <c r="B277" s="5" t="s">
        <v>1320</v>
      </c>
      <c r="C277" s="5" t="s">
        <v>525</v>
      </c>
      <c r="D277" s="5" t="str">
        <f t="shared" si="4"/>
        <v>ねむれないおおかみ</v>
      </c>
    </row>
    <row r="278" spans="1:4" x14ac:dyDescent="0.55000000000000004">
      <c r="A278" s="5">
        <v>277</v>
      </c>
      <c r="B278" s="5" t="s">
        <v>1666</v>
      </c>
      <c r="C278" s="5" t="s">
        <v>626</v>
      </c>
      <c r="D278" s="5" t="str">
        <f t="shared" si="4"/>
        <v>のぎく</v>
      </c>
    </row>
    <row r="279" spans="1:4" x14ac:dyDescent="0.55000000000000004">
      <c r="A279" s="5">
        <v>278</v>
      </c>
      <c r="B279" s="5" t="s">
        <v>1667</v>
      </c>
      <c r="C279" s="5" t="s">
        <v>672</v>
      </c>
      <c r="D279" s="5" t="str">
        <f t="shared" si="4"/>
        <v>のにさくはなのように</v>
      </c>
    </row>
    <row r="280" spans="1:4" x14ac:dyDescent="0.55000000000000004">
      <c r="A280" s="5">
        <v>279</v>
      </c>
      <c r="B280" s="5" t="s">
        <v>1668</v>
      </c>
      <c r="C280" s="5" t="s">
        <v>712</v>
      </c>
      <c r="D280" s="5" t="str">
        <f t="shared" si="4"/>
        <v>ばーばやーがのこや（くみきょく「てんらんかいのえ」から）</v>
      </c>
    </row>
    <row r="281" spans="1:4" x14ac:dyDescent="0.55000000000000004">
      <c r="A281" s="5">
        <v>280</v>
      </c>
      <c r="B281" s="5" t="s">
        <v>1669</v>
      </c>
      <c r="C281" s="5" t="s">
        <v>205</v>
      </c>
      <c r="D281" s="5" t="str">
        <f t="shared" si="4"/>
        <v>はくちょう</v>
      </c>
    </row>
    <row r="282" spans="1:4" x14ac:dyDescent="0.55000000000000004">
      <c r="A282" s="5">
        <v>281</v>
      </c>
      <c r="B282" s="5" t="s">
        <v>1669</v>
      </c>
      <c r="C282" s="5" t="s">
        <v>205</v>
      </c>
      <c r="D282" s="5" t="str">
        <f t="shared" si="4"/>
        <v>はくちょう</v>
      </c>
    </row>
    <row r="283" spans="1:4" x14ac:dyDescent="0.55000000000000004">
      <c r="A283" s="5">
        <v>282</v>
      </c>
      <c r="B283" s="5" t="s">
        <v>1670</v>
      </c>
      <c r="C283" s="5" t="s">
        <v>362</v>
      </c>
      <c r="D283" s="5" t="str">
        <f t="shared" si="4"/>
        <v>ばぐぱいぷのえんそう</v>
      </c>
    </row>
    <row r="284" spans="1:4" x14ac:dyDescent="0.55000000000000004">
      <c r="A284" s="5">
        <v>283</v>
      </c>
      <c r="B284" s="5" t="s">
        <v>1671</v>
      </c>
      <c r="C284" s="5" t="s">
        <v>353</v>
      </c>
      <c r="D284" s="5" t="str">
        <f t="shared" si="4"/>
        <v>はこねはちり</v>
      </c>
    </row>
    <row r="285" spans="1:4" x14ac:dyDescent="0.55000000000000004">
      <c r="A285" s="5">
        <v>284</v>
      </c>
      <c r="B285" s="5" t="s">
        <v>1671</v>
      </c>
      <c r="C285" s="5" t="s">
        <v>353</v>
      </c>
      <c r="D285" s="5" t="str">
        <f t="shared" si="4"/>
        <v>はこねはちり</v>
      </c>
    </row>
    <row r="286" spans="1:4" x14ac:dyDescent="0.55000000000000004">
      <c r="A286" s="5">
        <v>285</v>
      </c>
      <c r="B286" s="5" t="s">
        <v>1671</v>
      </c>
      <c r="C286" s="5" t="s">
        <v>353</v>
      </c>
      <c r="D286" s="5" t="str">
        <f t="shared" si="4"/>
        <v>はこねはちり</v>
      </c>
    </row>
    <row r="287" spans="1:4" x14ac:dyDescent="0.55000000000000004">
      <c r="A287" s="5">
        <v>286</v>
      </c>
      <c r="B287" s="5" t="s">
        <v>1321</v>
      </c>
      <c r="C287" s="5" t="s">
        <v>527</v>
      </c>
      <c r="D287" s="5" t="str">
        <f t="shared" si="4"/>
        <v>はさみとぎ</v>
      </c>
    </row>
    <row r="288" spans="1:4" x14ac:dyDescent="0.55000000000000004">
      <c r="A288" s="5">
        <v>287</v>
      </c>
      <c r="B288" s="5" t="s">
        <v>1672</v>
      </c>
      <c r="C288" s="5" t="s">
        <v>680</v>
      </c>
      <c r="D288" s="5" t="str">
        <f t="shared" si="4"/>
        <v>ぱっへるべるのかのん（がっき）</v>
      </c>
    </row>
    <row r="289" spans="1:4" x14ac:dyDescent="0.55000000000000004">
      <c r="A289" s="5">
        <v>288</v>
      </c>
      <c r="B289" s="5" t="s">
        <v>1673</v>
      </c>
      <c r="C289" s="5" t="s">
        <v>350</v>
      </c>
      <c r="D289" s="5" t="str">
        <f t="shared" si="4"/>
        <v>はな</v>
      </c>
    </row>
    <row r="290" spans="1:4" x14ac:dyDescent="0.55000000000000004">
      <c r="A290" s="5">
        <v>289</v>
      </c>
      <c r="B290" s="5" t="s">
        <v>1673</v>
      </c>
      <c r="C290" s="5" t="s">
        <v>350</v>
      </c>
      <c r="D290" s="5" t="str">
        <f t="shared" si="4"/>
        <v>はな</v>
      </c>
    </row>
    <row r="291" spans="1:4" x14ac:dyDescent="0.55000000000000004">
      <c r="A291" s="5">
        <v>290</v>
      </c>
      <c r="B291" s="5" t="s">
        <v>1674</v>
      </c>
      <c r="C291" s="5" t="s">
        <v>665</v>
      </c>
      <c r="D291" s="5" t="str">
        <f t="shared" si="4"/>
        <v>はなのまち</v>
      </c>
    </row>
    <row r="292" spans="1:4" x14ac:dyDescent="0.55000000000000004">
      <c r="A292" s="5">
        <v>291</v>
      </c>
      <c r="B292" s="5" t="s">
        <v>1675</v>
      </c>
      <c r="C292" s="5" t="s">
        <v>231</v>
      </c>
      <c r="D292" s="5" t="str">
        <f t="shared" si="4"/>
        <v>はなび</v>
      </c>
    </row>
    <row r="293" spans="1:4" x14ac:dyDescent="0.55000000000000004">
      <c r="A293" s="5">
        <v>292</v>
      </c>
      <c r="B293" s="5" t="s">
        <v>1676</v>
      </c>
      <c r="C293" s="5" t="s">
        <v>650</v>
      </c>
      <c r="D293" s="5" t="str">
        <f t="shared" si="4"/>
        <v>はばたけとり</v>
      </c>
    </row>
    <row r="294" spans="1:4" x14ac:dyDescent="0.55000000000000004">
      <c r="A294" s="5">
        <v>293</v>
      </c>
      <c r="B294" s="5" t="s">
        <v>1677</v>
      </c>
      <c r="C294" s="5" t="s">
        <v>207</v>
      </c>
      <c r="D294" s="5" t="str">
        <f t="shared" si="4"/>
        <v>ぱふ</v>
      </c>
    </row>
    <row r="295" spans="1:4" x14ac:dyDescent="0.55000000000000004">
      <c r="A295" s="5">
        <v>294</v>
      </c>
      <c r="B295" s="5" t="s">
        <v>1322</v>
      </c>
      <c r="C295" s="5" t="s">
        <v>207</v>
      </c>
      <c r="D295" s="5" t="str">
        <f t="shared" si="4"/>
        <v>ぱふ</v>
      </c>
    </row>
    <row r="296" spans="1:4" x14ac:dyDescent="0.55000000000000004">
      <c r="A296" s="5">
        <v>295</v>
      </c>
      <c r="B296" s="5" t="s">
        <v>1678</v>
      </c>
      <c r="C296" s="5" t="s">
        <v>379</v>
      </c>
      <c r="D296" s="5" t="str">
        <f t="shared" si="4"/>
        <v>はまちどり</v>
      </c>
    </row>
    <row r="297" spans="1:4" x14ac:dyDescent="0.55000000000000004">
      <c r="A297" s="5">
        <v>296</v>
      </c>
      <c r="B297" s="5" t="s">
        <v>1678</v>
      </c>
      <c r="C297" s="5" t="s">
        <v>379</v>
      </c>
      <c r="D297" s="5" t="str">
        <f t="shared" si="4"/>
        <v>はまちどり</v>
      </c>
    </row>
    <row r="298" spans="1:4" x14ac:dyDescent="0.55000000000000004">
      <c r="A298" s="5">
        <v>297</v>
      </c>
      <c r="B298" s="5" t="s">
        <v>1679</v>
      </c>
      <c r="C298" s="5" t="s">
        <v>96</v>
      </c>
      <c r="D298" s="5" t="str">
        <f t="shared" si="4"/>
        <v>はるが　きた</v>
      </c>
    </row>
    <row r="299" spans="1:4" x14ac:dyDescent="0.55000000000000004">
      <c r="A299" s="5">
        <v>298</v>
      </c>
      <c r="B299" s="5" t="s">
        <v>1679</v>
      </c>
      <c r="C299" s="5" t="s">
        <v>96</v>
      </c>
      <c r="D299" s="5" t="str">
        <f t="shared" si="4"/>
        <v>はるが　きた</v>
      </c>
    </row>
    <row r="300" spans="1:4" x14ac:dyDescent="0.55000000000000004">
      <c r="A300" s="5">
        <v>299</v>
      </c>
      <c r="B300" s="5" t="s">
        <v>1680</v>
      </c>
      <c r="C300" s="5" t="s">
        <v>286</v>
      </c>
      <c r="D300" s="5" t="str">
        <f t="shared" si="4"/>
        <v>はるのうみ</v>
      </c>
    </row>
    <row r="301" spans="1:4" x14ac:dyDescent="0.55000000000000004">
      <c r="A301" s="5">
        <v>300</v>
      </c>
      <c r="B301" s="5" t="s">
        <v>1680</v>
      </c>
      <c r="C301" s="5" t="s">
        <v>286</v>
      </c>
      <c r="D301" s="5" t="str">
        <f t="shared" si="4"/>
        <v>はるのうみ</v>
      </c>
    </row>
    <row r="302" spans="1:4" x14ac:dyDescent="0.55000000000000004">
      <c r="A302" s="5">
        <v>301</v>
      </c>
      <c r="B302" s="5" t="s">
        <v>1680</v>
      </c>
      <c r="C302" s="5" t="s">
        <v>286</v>
      </c>
      <c r="D302" s="5" t="str">
        <f t="shared" si="4"/>
        <v>はるのうみ</v>
      </c>
    </row>
    <row r="303" spans="1:4" x14ac:dyDescent="0.55000000000000004">
      <c r="A303" s="5">
        <v>302</v>
      </c>
      <c r="B303" s="5" t="s">
        <v>1681</v>
      </c>
      <c r="C303" s="5" t="s">
        <v>133</v>
      </c>
      <c r="D303" s="5" t="str">
        <f t="shared" si="4"/>
        <v>はるのおがわ</v>
      </c>
    </row>
    <row r="304" spans="1:4" x14ac:dyDescent="0.55000000000000004">
      <c r="A304" s="5">
        <v>303</v>
      </c>
      <c r="B304" s="5" t="s">
        <v>1681</v>
      </c>
      <c r="C304" s="5" t="s">
        <v>133</v>
      </c>
      <c r="D304" s="5" t="str">
        <f t="shared" si="4"/>
        <v>はるのおがわ</v>
      </c>
    </row>
    <row r="305" spans="1:4" x14ac:dyDescent="0.55000000000000004">
      <c r="A305" s="5">
        <v>304</v>
      </c>
      <c r="B305" s="5" t="s">
        <v>1323</v>
      </c>
      <c r="C305" s="5" t="s">
        <v>658</v>
      </c>
      <c r="D305" s="5" t="str">
        <f t="shared" si="4"/>
        <v>はれるや　こーらす</v>
      </c>
    </row>
    <row r="306" spans="1:4" x14ac:dyDescent="0.55000000000000004">
      <c r="A306" s="5">
        <v>305</v>
      </c>
      <c r="B306" s="5" t="s">
        <v>1324</v>
      </c>
      <c r="C306" s="5" t="s">
        <v>408</v>
      </c>
      <c r="D306" s="5" t="str">
        <f t="shared" si="4"/>
        <v>ばろっく　ほーだうん</v>
      </c>
    </row>
    <row r="307" spans="1:4" x14ac:dyDescent="0.55000000000000004">
      <c r="A307" s="5">
        <v>306</v>
      </c>
      <c r="B307" s="5" t="s">
        <v>1682</v>
      </c>
      <c r="C307" s="5" t="s">
        <v>345</v>
      </c>
      <c r="D307" s="5" t="str">
        <f t="shared" si="4"/>
        <v>はんがりーぶきょくだい５ばん</v>
      </c>
    </row>
    <row r="308" spans="1:4" x14ac:dyDescent="0.55000000000000004">
      <c r="A308" s="5">
        <v>307</v>
      </c>
      <c r="B308" s="5" t="s">
        <v>1682</v>
      </c>
      <c r="C308" s="5" t="s">
        <v>345</v>
      </c>
      <c r="D308" s="5" t="str">
        <f t="shared" si="4"/>
        <v>はんがりーぶきょくだい５ばん</v>
      </c>
    </row>
    <row r="309" spans="1:4" x14ac:dyDescent="0.55000000000000004">
      <c r="A309" s="5">
        <v>308</v>
      </c>
      <c r="B309" s="5" t="s">
        <v>1683</v>
      </c>
      <c r="C309" s="5" t="s">
        <v>709</v>
      </c>
      <c r="D309" s="5" t="str">
        <f t="shared" si="4"/>
        <v>ぴあのきょうそうきょくだい１ばんだい１がくしょう</v>
      </c>
    </row>
    <row r="310" spans="1:4" x14ac:dyDescent="0.55000000000000004">
      <c r="A310" s="5">
        <v>309</v>
      </c>
      <c r="B310" s="5" t="s">
        <v>1325</v>
      </c>
      <c r="C310" s="5" t="s">
        <v>214</v>
      </c>
      <c r="D310" s="5" t="str">
        <f t="shared" si="4"/>
        <v>ぴーたーとおおかみ</v>
      </c>
    </row>
    <row r="311" spans="1:4" x14ac:dyDescent="0.55000000000000004">
      <c r="A311" s="5">
        <v>310</v>
      </c>
      <c r="B311" s="5" t="s">
        <v>1684</v>
      </c>
      <c r="C311" s="5" t="s">
        <v>679</v>
      </c>
      <c r="D311" s="5" t="str">
        <f t="shared" si="4"/>
        <v>ひかりのかわ（こえ）</v>
      </c>
    </row>
    <row r="312" spans="1:4" x14ac:dyDescent="0.55000000000000004">
      <c r="A312" s="5">
        <v>311</v>
      </c>
      <c r="B312" s="5" t="s">
        <v>1685</v>
      </c>
      <c r="C312" s="5" t="s">
        <v>616</v>
      </c>
      <c r="D312" s="5" t="str">
        <f t="shared" si="4"/>
        <v>ひぐれのはーもにか</v>
      </c>
    </row>
    <row r="313" spans="1:4" x14ac:dyDescent="0.55000000000000004">
      <c r="A313" s="5">
        <v>312</v>
      </c>
      <c r="B313" s="5" t="s">
        <v>1326</v>
      </c>
      <c r="C313" s="5" t="s">
        <v>237</v>
      </c>
      <c r="D313" s="5" t="str">
        <f t="shared" si="4"/>
        <v>ぴちかーと　ぽるか</v>
      </c>
    </row>
    <row r="314" spans="1:4" x14ac:dyDescent="0.55000000000000004">
      <c r="A314" s="5">
        <v>313</v>
      </c>
      <c r="B314" s="5" t="s">
        <v>1327</v>
      </c>
      <c r="C314" s="5" t="s">
        <v>517</v>
      </c>
      <c r="D314" s="5" t="str">
        <f t="shared" si="4"/>
        <v>ひとりぼっちのひつじかい</v>
      </c>
    </row>
    <row r="315" spans="1:4" x14ac:dyDescent="0.55000000000000004">
      <c r="A315" s="5">
        <v>314</v>
      </c>
      <c r="B315" s="5" t="s">
        <v>1686</v>
      </c>
      <c r="C315" s="5" t="s">
        <v>184</v>
      </c>
      <c r="D315" s="5" t="str">
        <f t="shared" si="4"/>
        <v>ひまらやのうた</v>
      </c>
    </row>
    <row r="316" spans="1:4" x14ac:dyDescent="0.55000000000000004">
      <c r="A316" s="5">
        <v>315</v>
      </c>
      <c r="B316" s="5" t="s">
        <v>1328</v>
      </c>
      <c r="C316" s="5" t="s">
        <v>606</v>
      </c>
      <c r="D316" s="5" t="str">
        <f t="shared" si="4"/>
        <v>びゅーてぃふるさんでー</v>
      </c>
    </row>
    <row r="317" spans="1:4" x14ac:dyDescent="0.55000000000000004">
      <c r="A317" s="5">
        <v>316</v>
      </c>
      <c r="B317" s="5" t="s">
        <v>1329</v>
      </c>
      <c r="C317" s="5" t="s">
        <v>194</v>
      </c>
      <c r="D317" s="5" t="str">
        <f t="shared" si="4"/>
        <v>ひよこのまーち</v>
      </c>
    </row>
    <row r="318" spans="1:4" x14ac:dyDescent="0.55000000000000004">
      <c r="A318" s="5">
        <v>317</v>
      </c>
      <c r="B318" s="5" t="s">
        <v>1687</v>
      </c>
      <c r="C318" s="5" t="s">
        <v>242</v>
      </c>
      <c r="D318" s="5" t="str">
        <f t="shared" si="4"/>
        <v>びりーぶ</v>
      </c>
    </row>
    <row r="319" spans="1:4" x14ac:dyDescent="0.55000000000000004">
      <c r="A319" s="5">
        <v>318</v>
      </c>
      <c r="B319" s="5" t="s">
        <v>1330</v>
      </c>
      <c r="C319" s="5" t="s">
        <v>242</v>
      </c>
      <c r="D319" s="5" t="str">
        <f t="shared" si="4"/>
        <v>びりーぶ</v>
      </c>
    </row>
    <row r="320" spans="1:4" x14ac:dyDescent="0.55000000000000004">
      <c r="A320" s="5">
        <v>319</v>
      </c>
      <c r="B320" s="5" t="s">
        <v>1688</v>
      </c>
      <c r="C320" s="5" t="s">
        <v>419</v>
      </c>
      <c r="D320" s="5" t="str">
        <f t="shared" si="4"/>
        <v>ひろいそらのしたで</v>
      </c>
    </row>
    <row r="321" spans="1:4" x14ac:dyDescent="0.55000000000000004">
      <c r="A321" s="5">
        <v>320</v>
      </c>
      <c r="B321" s="5" t="s">
        <v>1331</v>
      </c>
      <c r="C321" s="5" t="s">
        <v>485</v>
      </c>
      <c r="D321" s="5" t="str">
        <f t="shared" si="4"/>
        <v>びんご</v>
      </c>
    </row>
    <row r="322" spans="1:4" x14ac:dyDescent="0.55000000000000004">
      <c r="A322" s="5">
        <v>321</v>
      </c>
      <c r="B322" s="5" t="s">
        <v>1332</v>
      </c>
      <c r="C322" s="5" t="s">
        <v>519</v>
      </c>
      <c r="D322" s="5" t="str">
        <f t="shared" ref="D322:D385" si="5">PHONETIC(B322)</f>
        <v>ふえがよんでいる</v>
      </c>
    </row>
    <row r="323" spans="1:4" x14ac:dyDescent="0.55000000000000004">
      <c r="A323" s="5">
        <v>322</v>
      </c>
      <c r="B323" s="5" t="s">
        <v>1689</v>
      </c>
      <c r="C323" s="5" t="s">
        <v>142</v>
      </c>
      <c r="D323" s="5" t="str">
        <f t="shared" si="5"/>
        <v>ふえどけいのためのあれぐろ</v>
      </c>
    </row>
    <row r="324" spans="1:4" x14ac:dyDescent="0.55000000000000004">
      <c r="A324" s="5">
        <v>323</v>
      </c>
      <c r="B324" s="5" t="s">
        <v>1333</v>
      </c>
      <c r="C324" s="5" t="s">
        <v>370</v>
      </c>
      <c r="D324" s="5" t="str">
        <f t="shared" si="5"/>
        <v>ふぉるくろーれ</v>
      </c>
    </row>
    <row r="325" spans="1:4" x14ac:dyDescent="0.55000000000000004">
      <c r="A325" s="5">
        <v>324</v>
      </c>
      <c r="B325" s="5" t="s">
        <v>1334</v>
      </c>
      <c r="C325" s="5" t="s">
        <v>495</v>
      </c>
      <c r="D325" s="5" t="str">
        <f t="shared" si="5"/>
        <v>ふけるぞそらしど</v>
      </c>
    </row>
    <row r="326" spans="1:4" x14ac:dyDescent="0.55000000000000004">
      <c r="A326" s="5">
        <v>325</v>
      </c>
      <c r="B326" s="5" t="s">
        <v>1690</v>
      </c>
      <c r="C326" s="5" t="s">
        <v>585</v>
      </c>
      <c r="D326" s="5" t="str">
        <f t="shared" si="5"/>
        <v>ふしぎなふえ</v>
      </c>
    </row>
    <row r="327" spans="1:4" x14ac:dyDescent="0.55000000000000004">
      <c r="A327" s="5">
        <v>326</v>
      </c>
      <c r="B327" s="5" t="s">
        <v>1691</v>
      </c>
      <c r="C327" s="5" t="s">
        <v>460</v>
      </c>
      <c r="D327" s="5" t="str">
        <f t="shared" si="5"/>
        <v>ふしぎはかせの　だいはつめい</v>
      </c>
    </row>
    <row r="328" spans="1:4" x14ac:dyDescent="0.55000000000000004">
      <c r="A328" s="5">
        <v>327</v>
      </c>
      <c r="B328" s="5" t="s">
        <v>1692</v>
      </c>
      <c r="C328" s="5" t="s">
        <v>162</v>
      </c>
      <c r="D328" s="5" t="str">
        <f t="shared" si="5"/>
        <v>ふじさん</v>
      </c>
    </row>
    <row r="329" spans="1:4" x14ac:dyDescent="0.55000000000000004">
      <c r="A329" s="5">
        <v>328</v>
      </c>
      <c r="B329" s="5" t="s">
        <v>1692</v>
      </c>
      <c r="C329" s="5" t="s">
        <v>162</v>
      </c>
      <c r="D329" s="5" t="str">
        <f t="shared" si="5"/>
        <v>ふじさん</v>
      </c>
    </row>
    <row r="330" spans="1:4" x14ac:dyDescent="0.55000000000000004">
      <c r="A330" s="5">
        <v>329</v>
      </c>
      <c r="B330" s="5" t="s">
        <v>1335</v>
      </c>
      <c r="C330" s="5" t="s">
        <v>1336</v>
      </c>
      <c r="D330" s="5" t="str">
        <f t="shared" si="5"/>
        <v>ぷばぼ</v>
      </c>
    </row>
    <row r="331" spans="1:4" x14ac:dyDescent="0.55000000000000004">
      <c r="A331" s="5">
        <v>330</v>
      </c>
      <c r="B331" s="5" t="s">
        <v>1693</v>
      </c>
      <c r="C331" s="5" t="s">
        <v>282</v>
      </c>
      <c r="D331" s="5" t="str">
        <f t="shared" si="5"/>
        <v>ふゆげしき</v>
      </c>
    </row>
    <row r="332" spans="1:4" x14ac:dyDescent="0.55000000000000004">
      <c r="A332" s="5">
        <v>331</v>
      </c>
      <c r="B332" s="5" t="s">
        <v>1693</v>
      </c>
      <c r="C332" s="5" t="s">
        <v>282</v>
      </c>
      <c r="D332" s="5" t="str">
        <f t="shared" si="5"/>
        <v>ふゆげしき</v>
      </c>
    </row>
    <row r="333" spans="1:4" x14ac:dyDescent="0.55000000000000004">
      <c r="A333" s="5">
        <v>332</v>
      </c>
      <c r="B333" s="5" t="s">
        <v>1337</v>
      </c>
      <c r="C333" s="5" t="s">
        <v>357</v>
      </c>
      <c r="D333" s="5" t="str">
        <f t="shared" si="5"/>
        <v>ふるさと</v>
      </c>
    </row>
    <row r="334" spans="1:4" x14ac:dyDescent="0.55000000000000004">
      <c r="A334" s="5">
        <v>333</v>
      </c>
      <c r="B334" s="5" t="s">
        <v>1337</v>
      </c>
      <c r="C334" s="5" t="s">
        <v>357</v>
      </c>
      <c r="D334" s="5" t="str">
        <f t="shared" si="5"/>
        <v>ふるさと</v>
      </c>
    </row>
    <row r="335" spans="1:4" x14ac:dyDescent="0.55000000000000004">
      <c r="A335" s="5">
        <v>334</v>
      </c>
      <c r="B335" s="5" t="s">
        <v>1337</v>
      </c>
      <c r="C335" s="5" t="s">
        <v>357</v>
      </c>
      <c r="D335" s="5" t="str">
        <f t="shared" si="5"/>
        <v>ふるさと</v>
      </c>
    </row>
    <row r="336" spans="1:4" x14ac:dyDescent="0.55000000000000004">
      <c r="A336" s="5">
        <v>335</v>
      </c>
      <c r="B336" s="5" t="s">
        <v>1694</v>
      </c>
      <c r="C336" s="5" t="s">
        <v>99</v>
      </c>
      <c r="D336" s="5" t="str">
        <f t="shared" si="5"/>
        <v>ぶれーめんの　おんがくたい</v>
      </c>
    </row>
    <row r="337" spans="1:4" x14ac:dyDescent="0.55000000000000004">
      <c r="A337" s="5">
        <v>336</v>
      </c>
      <c r="B337" s="5" t="s">
        <v>1695</v>
      </c>
      <c r="C337" s="5" t="s">
        <v>254</v>
      </c>
      <c r="D337" s="5" t="str">
        <f t="shared" si="5"/>
        <v>ぷれりゅーど</v>
      </c>
    </row>
    <row r="338" spans="1:4" x14ac:dyDescent="0.55000000000000004">
      <c r="A338" s="5">
        <v>337</v>
      </c>
      <c r="B338" s="5" t="s">
        <v>1696</v>
      </c>
      <c r="C338" s="5" t="s">
        <v>674</v>
      </c>
      <c r="D338" s="5" t="str">
        <f t="shared" si="5"/>
        <v>ぷろむなーど，きえふのたいもん（くみきょく「てんらんかいのえ」から）</v>
      </c>
    </row>
    <row r="339" spans="1:4" x14ac:dyDescent="0.55000000000000004">
      <c r="A339" s="5">
        <v>338</v>
      </c>
      <c r="B339" s="5" t="s">
        <v>1338</v>
      </c>
      <c r="C339" s="5" t="s">
        <v>471</v>
      </c>
      <c r="D339" s="5" t="str">
        <f t="shared" si="5"/>
        <v>へい！たんぶりん</v>
      </c>
    </row>
    <row r="340" spans="1:4" x14ac:dyDescent="0.55000000000000004">
      <c r="A340" s="5">
        <v>339</v>
      </c>
      <c r="B340" s="5" t="s">
        <v>1339</v>
      </c>
      <c r="C340" s="5" t="s">
        <v>687</v>
      </c>
      <c r="D340" s="5" t="str">
        <f t="shared" si="5"/>
        <v>ぺちか</v>
      </c>
    </row>
    <row r="341" spans="1:4" x14ac:dyDescent="0.55000000000000004">
      <c r="A341" s="5">
        <v>340</v>
      </c>
      <c r="B341" s="5" t="s">
        <v>1340</v>
      </c>
      <c r="C341" s="5" t="s">
        <v>549</v>
      </c>
      <c r="D341" s="5" t="str">
        <f t="shared" si="5"/>
        <v>へっど　しょるだーず　にーず　あんど　とうず</v>
      </c>
    </row>
    <row r="342" spans="1:4" x14ac:dyDescent="0.55000000000000004">
      <c r="A342" s="5">
        <v>341</v>
      </c>
      <c r="B342" s="5" t="s">
        <v>1341</v>
      </c>
      <c r="C342" s="5" t="s">
        <v>636</v>
      </c>
      <c r="D342" s="5" t="str">
        <f t="shared" si="5"/>
        <v>へっどらいと　てーるらいと</v>
      </c>
    </row>
    <row r="343" spans="1:4" x14ac:dyDescent="0.55000000000000004">
      <c r="A343" s="5">
        <v>342</v>
      </c>
      <c r="B343" s="5" t="s">
        <v>1697</v>
      </c>
      <c r="C343" s="5" t="s">
        <v>539</v>
      </c>
      <c r="D343" s="5" t="str">
        <f t="shared" si="5"/>
        <v>ぺるしゃのいちば</v>
      </c>
    </row>
    <row r="344" spans="1:4" x14ac:dyDescent="0.55000000000000004">
      <c r="A344" s="5">
        <v>343</v>
      </c>
      <c r="B344" s="5" t="s">
        <v>1342</v>
      </c>
      <c r="C344" s="5" t="s">
        <v>451</v>
      </c>
      <c r="D344" s="5" t="str">
        <f t="shared" si="5"/>
        <v>ぺんと　ひきゃ　ひゅー</v>
      </c>
    </row>
    <row r="345" spans="1:4" x14ac:dyDescent="0.55000000000000004">
      <c r="A345" s="5">
        <v>344</v>
      </c>
      <c r="B345" s="5" t="s">
        <v>1698</v>
      </c>
      <c r="C345" s="5" t="s">
        <v>638</v>
      </c>
      <c r="D345" s="5" t="str">
        <f t="shared" si="5"/>
        <v>ぼーとのうた</v>
      </c>
    </row>
    <row r="346" spans="1:4" x14ac:dyDescent="0.55000000000000004">
      <c r="A346" s="5">
        <v>345</v>
      </c>
      <c r="B346" s="5" t="s">
        <v>1699</v>
      </c>
      <c r="C346" s="5" t="s">
        <v>93</v>
      </c>
      <c r="D346" s="5" t="str">
        <f t="shared" si="5"/>
        <v>ぼくらの　まーち</v>
      </c>
    </row>
    <row r="347" spans="1:4" x14ac:dyDescent="0.55000000000000004">
      <c r="A347" s="5">
        <v>346</v>
      </c>
      <c r="B347" s="5" t="s">
        <v>1700</v>
      </c>
      <c r="C347" s="5" t="s">
        <v>654</v>
      </c>
      <c r="D347" s="5" t="str">
        <f t="shared" si="5"/>
        <v>ほしかげさやかに</v>
      </c>
    </row>
    <row r="348" spans="1:4" x14ac:dyDescent="0.55000000000000004">
      <c r="A348" s="5">
        <v>347</v>
      </c>
      <c r="B348" s="5" t="s">
        <v>1701</v>
      </c>
      <c r="C348" s="5" t="s">
        <v>328</v>
      </c>
      <c r="D348" s="5" t="str">
        <f t="shared" si="5"/>
        <v>ほしぞらはいつも</v>
      </c>
    </row>
    <row r="349" spans="1:4" x14ac:dyDescent="0.55000000000000004">
      <c r="A349" s="5">
        <v>348</v>
      </c>
      <c r="B349" s="5" t="s">
        <v>1701</v>
      </c>
      <c r="C349" s="5" t="s">
        <v>328</v>
      </c>
      <c r="D349" s="5" t="str">
        <f t="shared" si="5"/>
        <v>ほしぞらはいつも</v>
      </c>
    </row>
    <row r="350" spans="1:4" x14ac:dyDescent="0.55000000000000004">
      <c r="A350" s="5">
        <v>349</v>
      </c>
      <c r="B350" s="5" t="s">
        <v>1702</v>
      </c>
      <c r="C350" s="5" t="s">
        <v>337</v>
      </c>
      <c r="D350" s="5" t="str">
        <f t="shared" si="5"/>
        <v>ほしのせかい</v>
      </c>
    </row>
    <row r="351" spans="1:4" x14ac:dyDescent="0.55000000000000004">
      <c r="A351" s="5">
        <v>350</v>
      </c>
      <c r="B351" s="5" t="s">
        <v>1702</v>
      </c>
      <c r="C351" s="5" t="s">
        <v>337</v>
      </c>
      <c r="D351" s="5" t="str">
        <f t="shared" si="5"/>
        <v>ほしのせかい</v>
      </c>
    </row>
    <row r="352" spans="1:4" x14ac:dyDescent="0.55000000000000004">
      <c r="A352" s="5">
        <v>351</v>
      </c>
      <c r="B352" s="5" t="s">
        <v>1703</v>
      </c>
      <c r="C352" s="5" t="s">
        <v>297</v>
      </c>
      <c r="D352" s="5" t="str">
        <f t="shared" si="5"/>
        <v>ほたるのひかり</v>
      </c>
    </row>
    <row r="353" spans="1:4" x14ac:dyDescent="0.55000000000000004">
      <c r="A353" s="5">
        <v>352</v>
      </c>
      <c r="B353" s="5" t="s">
        <v>1703</v>
      </c>
      <c r="C353" s="5" t="s">
        <v>297</v>
      </c>
      <c r="D353" s="5" t="str">
        <f t="shared" si="5"/>
        <v>ほたるのひかり</v>
      </c>
    </row>
    <row r="354" spans="1:4" x14ac:dyDescent="0.55000000000000004">
      <c r="A354" s="5">
        <v>353</v>
      </c>
      <c r="B354" s="5" t="s">
        <v>1704</v>
      </c>
      <c r="C354" s="5" t="s">
        <v>599</v>
      </c>
      <c r="D354" s="5" t="str">
        <f t="shared" si="5"/>
        <v>ほるんきょうそうきょく　だい１ばん　にちょうちょう　だい１がくしょう</v>
      </c>
    </row>
    <row r="355" spans="1:4" x14ac:dyDescent="0.55000000000000004">
      <c r="A355" s="5">
        <v>354</v>
      </c>
      <c r="B355" s="5" t="s">
        <v>1705</v>
      </c>
      <c r="C355" s="5" t="s">
        <v>710</v>
      </c>
      <c r="D355" s="5" t="str">
        <f t="shared" si="5"/>
        <v>ぼれろ</v>
      </c>
    </row>
    <row r="356" spans="1:4" x14ac:dyDescent="0.55000000000000004">
      <c r="A356" s="5">
        <v>355</v>
      </c>
      <c r="B356" s="5" t="s">
        <v>1706</v>
      </c>
      <c r="C356" s="5" t="s">
        <v>589</v>
      </c>
      <c r="D356" s="5" t="str">
        <f t="shared" si="5"/>
        <v>ほろばしゃ</v>
      </c>
    </row>
    <row r="357" spans="1:4" x14ac:dyDescent="0.55000000000000004">
      <c r="A357" s="5">
        <v>356</v>
      </c>
      <c r="B357" s="5" t="s">
        <v>1343</v>
      </c>
      <c r="C357" s="5" t="s">
        <v>304</v>
      </c>
      <c r="D357" s="5" t="str">
        <f t="shared" si="5"/>
        <v>まい　ばらーど</v>
      </c>
    </row>
    <row r="358" spans="1:4" x14ac:dyDescent="0.55000000000000004">
      <c r="A358" s="5">
        <v>357</v>
      </c>
      <c r="B358" s="5" t="s">
        <v>1707</v>
      </c>
      <c r="C358" s="5" t="s">
        <v>550</v>
      </c>
      <c r="D358" s="5" t="str">
        <f t="shared" si="5"/>
        <v>まきばのあさ</v>
      </c>
    </row>
    <row r="359" spans="1:4" x14ac:dyDescent="0.55000000000000004">
      <c r="A359" s="5">
        <v>358</v>
      </c>
      <c r="B359" s="5" t="s">
        <v>1708</v>
      </c>
      <c r="C359" s="5" t="s">
        <v>583</v>
      </c>
      <c r="D359" s="5" t="str">
        <f t="shared" si="5"/>
        <v>まきばのこうし</v>
      </c>
    </row>
    <row r="360" spans="1:4" x14ac:dyDescent="0.55000000000000004">
      <c r="A360" s="5">
        <v>359</v>
      </c>
      <c r="B360" s="5" t="s">
        <v>1709</v>
      </c>
      <c r="C360" s="5" t="s">
        <v>622</v>
      </c>
      <c r="D360" s="5" t="str">
        <f t="shared" si="5"/>
        <v>まじっく　ぱーかっしょん（だがっき）</v>
      </c>
    </row>
    <row r="361" spans="1:4" x14ac:dyDescent="0.55000000000000004">
      <c r="A361" s="5">
        <v>360</v>
      </c>
      <c r="B361" s="5" t="s">
        <v>1710</v>
      </c>
      <c r="C361" s="5" t="s">
        <v>424</v>
      </c>
      <c r="D361" s="5" t="str">
        <f t="shared" si="5"/>
        <v>まちはひかりのなかに</v>
      </c>
    </row>
    <row r="362" spans="1:4" x14ac:dyDescent="0.55000000000000004">
      <c r="A362" s="5">
        <v>361</v>
      </c>
      <c r="B362" s="5" t="s">
        <v>1711</v>
      </c>
      <c r="C362" s="5" t="s">
        <v>276</v>
      </c>
      <c r="D362" s="5" t="str">
        <f t="shared" si="5"/>
        <v>まちぼうけ</v>
      </c>
    </row>
    <row r="363" spans="1:4" x14ac:dyDescent="0.55000000000000004">
      <c r="A363" s="5">
        <v>362</v>
      </c>
      <c r="B363" s="5" t="s">
        <v>1712</v>
      </c>
      <c r="C363" s="5" t="s">
        <v>169</v>
      </c>
      <c r="D363" s="5" t="str">
        <f t="shared" si="5"/>
        <v>まっかなあき</v>
      </c>
    </row>
    <row r="364" spans="1:4" x14ac:dyDescent="0.55000000000000004">
      <c r="A364" s="5">
        <v>363</v>
      </c>
      <c r="B364" s="5" t="s">
        <v>1712</v>
      </c>
      <c r="C364" s="5" t="s">
        <v>169</v>
      </c>
      <c r="D364" s="5" t="str">
        <f t="shared" si="5"/>
        <v>まっかなあき</v>
      </c>
    </row>
    <row r="365" spans="1:4" x14ac:dyDescent="0.55000000000000004">
      <c r="A365" s="5">
        <v>364</v>
      </c>
      <c r="B365" s="5" t="s">
        <v>1713</v>
      </c>
      <c r="C365" s="5" t="s">
        <v>507</v>
      </c>
      <c r="D365" s="5" t="str">
        <f t="shared" si="5"/>
        <v>まつりのおんがく（きしわだだんじりまつり）</v>
      </c>
    </row>
    <row r="366" spans="1:4" x14ac:dyDescent="0.55000000000000004">
      <c r="A366" s="5">
        <v>365</v>
      </c>
      <c r="B366" s="5" t="s">
        <v>1344</v>
      </c>
      <c r="C366" s="5" t="s">
        <v>701</v>
      </c>
      <c r="D366" s="5" t="str">
        <f t="shared" si="5"/>
        <v>まほうのすず</v>
      </c>
    </row>
    <row r="367" spans="1:4" x14ac:dyDescent="0.55000000000000004">
      <c r="A367" s="5">
        <v>366</v>
      </c>
      <c r="B367" s="5" t="s">
        <v>1345</v>
      </c>
      <c r="C367" s="5" t="s">
        <v>158</v>
      </c>
      <c r="D367" s="5" t="str">
        <f t="shared" si="5"/>
        <v>まほうのちゃちゃちゃ</v>
      </c>
    </row>
    <row r="368" spans="1:4" x14ac:dyDescent="0.55000000000000004">
      <c r="A368" s="5">
        <v>367</v>
      </c>
      <c r="B368" s="5" t="s">
        <v>1714</v>
      </c>
      <c r="C368" s="5" t="s">
        <v>702</v>
      </c>
      <c r="D368" s="5" t="str">
        <f t="shared" si="5"/>
        <v>まるせりーののうた</v>
      </c>
    </row>
    <row r="369" spans="1:4" x14ac:dyDescent="0.55000000000000004">
      <c r="A369" s="5">
        <v>368</v>
      </c>
      <c r="B369" s="5" t="s">
        <v>1715</v>
      </c>
      <c r="C369" s="5" t="s">
        <v>203</v>
      </c>
      <c r="D369" s="5" t="str">
        <f t="shared" si="5"/>
        <v>まんがに、あめとおどろう</v>
      </c>
    </row>
    <row r="370" spans="1:4" x14ac:dyDescent="0.55000000000000004">
      <c r="A370" s="5">
        <v>369</v>
      </c>
      <c r="B370" s="5" t="s">
        <v>1517</v>
      </c>
      <c r="C370" s="5" t="s">
        <v>91</v>
      </c>
      <c r="D370" s="5" t="str">
        <f t="shared" si="5"/>
        <v>まんぼ なんばー ふぁいぶ</v>
      </c>
    </row>
    <row r="371" spans="1:4" x14ac:dyDescent="0.55000000000000004">
      <c r="A371" s="5">
        <v>370</v>
      </c>
      <c r="B371" s="5" t="s">
        <v>1716</v>
      </c>
      <c r="C371" s="5" t="s">
        <v>603</v>
      </c>
      <c r="D371" s="5" t="str">
        <f t="shared" si="5"/>
        <v>みかんのはなさくおか</v>
      </c>
    </row>
    <row r="372" spans="1:4" x14ac:dyDescent="0.55000000000000004">
      <c r="A372" s="5">
        <v>371</v>
      </c>
      <c r="B372" s="5" t="s">
        <v>1347</v>
      </c>
      <c r="C372" s="5" t="s">
        <v>229</v>
      </c>
      <c r="D372" s="5" t="str">
        <f t="shared" si="5"/>
        <v>みっきーまうす　まーち</v>
      </c>
    </row>
    <row r="373" spans="1:4" x14ac:dyDescent="0.55000000000000004">
      <c r="A373" s="5">
        <v>372</v>
      </c>
      <c r="B373" s="5" t="s">
        <v>1347</v>
      </c>
      <c r="C373" s="5" t="s">
        <v>229</v>
      </c>
      <c r="D373" s="5" t="str">
        <f t="shared" si="5"/>
        <v>みっきーまうす　まーち</v>
      </c>
    </row>
    <row r="374" spans="1:4" x14ac:dyDescent="0.55000000000000004">
      <c r="A374" s="5">
        <v>373</v>
      </c>
      <c r="B374" s="5" t="s">
        <v>1717</v>
      </c>
      <c r="C374" s="5" t="s">
        <v>541</v>
      </c>
      <c r="D374" s="5" t="str">
        <f t="shared" si="5"/>
        <v>みどりのそよかぜ</v>
      </c>
    </row>
    <row r="375" spans="1:4" x14ac:dyDescent="0.55000000000000004">
      <c r="A375" s="5">
        <v>374</v>
      </c>
      <c r="B375" s="5" t="s">
        <v>1718</v>
      </c>
      <c r="C375" s="5" t="s">
        <v>467</v>
      </c>
      <c r="D375" s="5" t="str">
        <f t="shared" si="5"/>
        <v>みなみの　しまの　はめはめはだいおう</v>
      </c>
    </row>
    <row r="376" spans="1:4" x14ac:dyDescent="0.55000000000000004">
      <c r="A376" s="5">
        <v>375</v>
      </c>
      <c r="B376" s="5" t="s">
        <v>1348</v>
      </c>
      <c r="C376" s="5" t="s">
        <v>457</v>
      </c>
      <c r="D376" s="5" t="str">
        <f t="shared" si="5"/>
        <v>みんなで　こんさーと</v>
      </c>
    </row>
    <row r="377" spans="1:4" x14ac:dyDescent="0.55000000000000004">
      <c r="A377" s="5">
        <v>376</v>
      </c>
      <c r="B377" s="5" t="s">
        <v>1719</v>
      </c>
      <c r="C377" s="5" t="s">
        <v>61</v>
      </c>
      <c r="D377" s="5" t="str">
        <f t="shared" si="5"/>
        <v>むしの　こえ</v>
      </c>
    </row>
    <row r="378" spans="1:4" x14ac:dyDescent="0.55000000000000004">
      <c r="A378" s="5">
        <v>377</v>
      </c>
      <c r="B378" s="5" t="s">
        <v>1719</v>
      </c>
      <c r="C378" s="5" t="s">
        <v>61</v>
      </c>
      <c r="D378" s="5" t="str">
        <f t="shared" si="5"/>
        <v>むしの　こえ</v>
      </c>
    </row>
    <row r="379" spans="1:4" x14ac:dyDescent="0.55000000000000004">
      <c r="A379" s="5">
        <v>378</v>
      </c>
      <c r="B379" s="5" t="s">
        <v>1720</v>
      </c>
      <c r="C379" s="5" t="s">
        <v>508</v>
      </c>
      <c r="D379" s="5" t="str">
        <f t="shared" si="5"/>
        <v>むらまつり</v>
      </c>
    </row>
    <row r="380" spans="1:4" x14ac:dyDescent="0.55000000000000004">
      <c r="A380" s="5">
        <v>379</v>
      </c>
      <c r="B380" s="5" t="s">
        <v>1721</v>
      </c>
      <c r="C380" s="5" t="s">
        <v>478</v>
      </c>
      <c r="D380" s="5" t="str">
        <f t="shared" si="5"/>
        <v>めだかの　がっこう</v>
      </c>
    </row>
    <row r="381" spans="1:4" x14ac:dyDescent="0.55000000000000004">
      <c r="A381" s="5">
        <v>380</v>
      </c>
      <c r="B381" s="5" t="s">
        <v>1349</v>
      </c>
      <c r="C381" s="5" t="s">
        <v>1402</v>
      </c>
      <c r="D381" s="5" t="str">
        <f t="shared" si="5"/>
        <v>めぬえっと</v>
      </c>
    </row>
    <row r="382" spans="1:4" x14ac:dyDescent="0.55000000000000004">
      <c r="A382" s="5">
        <v>381</v>
      </c>
      <c r="B382" s="5" t="s">
        <v>1349</v>
      </c>
      <c r="C382" s="5" t="s">
        <v>1402</v>
      </c>
      <c r="D382" s="5" t="str">
        <f t="shared" si="5"/>
        <v>めぬえっと</v>
      </c>
    </row>
    <row r="383" spans="1:4" x14ac:dyDescent="0.55000000000000004">
      <c r="A383" s="5">
        <v>382</v>
      </c>
      <c r="B383" s="5" t="s">
        <v>1349</v>
      </c>
      <c r="C383" s="5" t="s">
        <v>233</v>
      </c>
      <c r="D383" s="5" t="str">
        <f t="shared" si="5"/>
        <v>めぬえっと</v>
      </c>
    </row>
    <row r="384" spans="1:4" x14ac:dyDescent="0.55000000000000004">
      <c r="A384" s="5">
        <v>383</v>
      </c>
      <c r="B384" s="5" t="s">
        <v>1350</v>
      </c>
      <c r="C384" s="5" t="s">
        <v>366</v>
      </c>
      <c r="D384" s="5" t="str">
        <f t="shared" si="5"/>
        <v>めへてるはーね</v>
      </c>
    </row>
    <row r="385" spans="1:4" x14ac:dyDescent="0.55000000000000004">
      <c r="A385" s="5">
        <v>384</v>
      </c>
      <c r="B385" s="5" t="s">
        <v>1351</v>
      </c>
      <c r="C385" s="5" t="s">
        <v>216</v>
      </c>
      <c r="D385" s="5" t="str">
        <f t="shared" si="5"/>
        <v>めりーさんのひつじ</v>
      </c>
    </row>
    <row r="386" spans="1:4" x14ac:dyDescent="0.55000000000000004">
      <c r="A386" s="5">
        <v>385</v>
      </c>
      <c r="B386" s="5" t="s">
        <v>1722</v>
      </c>
      <c r="C386" s="5" t="s">
        <v>329</v>
      </c>
      <c r="D386" s="5" t="str">
        <f t="shared" ref="D386:D449" si="6">PHONETIC(B386)</f>
        <v>もくせい（かんげんがくくみきょく「わくせい」から）</v>
      </c>
    </row>
    <row r="387" spans="1:4" x14ac:dyDescent="0.55000000000000004">
      <c r="A387" s="5">
        <v>386</v>
      </c>
      <c r="B387" s="5" t="s">
        <v>1723</v>
      </c>
      <c r="C387" s="5" t="s">
        <v>329</v>
      </c>
      <c r="D387" s="5" t="str">
        <f t="shared" si="6"/>
        <v>もくせい（くみきょく「わくほし」から）</v>
      </c>
    </row>
    <row r="388" spans="1:4" x14ac:dyDescent="0.55000000000000004">
      <c r="A388" s="5">
        <v>387</v>
      </c>
      <c r="B388" s="5" t="s">
        <v>1352</v>
      </c>
      <c r="C388" s="5" t="s">
        <v>218</v>
      </c>
      <c r="D388" s="5" t="str">
        <f t="shared" si="6"/>
        <v>もしもこっくさんだったなら</v>
      </c>
    </row>
    <row r="389" spans="1:4" x14ac:dyDescent="0.55000000000000004">
      <c r="A389" s="5">
        <v>388</v>
      </c>
      <c r="B389" s="5" t="s">
        <v>1353</v>
      </c>
      <c r="C389" s="5" t="s">
        <v>560</v>
      </c>
      <c r="D389" s="5" t="str">
        <f t="shared" si="6"/>
        <v>もみじ</v>
      </c>
    </row>
    <row r="390" spans="1:4" x14ac:dyDescent="0.55000000000000004">
      <c r="A390" s="5">
        <v>389</v>
      </c>
      <c r="B390" s="5" t="s">
        <v>1724</v>
      </c>
      <c r="C390" s="5" t="s">
        <v>610</v>
      </c>
      <c r="D390" s="5" t="str">
        <f t="shared" si="6"/>
        <v>もめん（「くるまいすのおしゃべり」から）</v>
      </c>
    </row>
    <row r="391" spans="1:4" x14ac:dyDescent="0.55000000000000004">
      <c r="A391" s="5">
        <v>390</v>
      </c>
      <c r="B391" s="5" t="s">
        <v>1725</v>
      </c>
      <c r="C391" s="5" t="s">
        <v>63</v>
      </c>
      <c r="D391" s="5" t="str">
        <f t="shared" si="6"/>
        <v>もりの　たんけんたい</v>
      </c>
    </row>
    <row r="392" spans="1:4" x14ac:dyDescent="0.55000000000000004">
      <c r="A392" s="5">
        <v>391</v>
      </c>
      <c r="B392" s="5" t="s">
        <v>1726</v>
      </c>
      <c r="C392" s="5" t="s">
        <v>172</v>
      </c>
      <c r="D392" s="5" t="str">
        <f t="shared" si="6"/>
        <v>もりのこもりうた</v>
      </c>
    </row>
    <row r="393" spans="1:4" x14ac:dyDescent="0.55000000000000004">
      <c r="A393" s="5">
        <v>392</v>
      </c>
      <c r="B393" s="5" t="s">
        <v>1727</v>
      </c>
      <c r="C393" s="5" t="s">
        <v>682</v>
      </c>
      <c r="D393" s="5" t="str">
        <f t="shared" si="6"/>
        <v>もりのさうんど　すけっち（だがっき）</v>
      </c>
    </row>
    <row r="394" spans="1:4" x14ac:dyDescent="0.55000000000000004">
      <c r="A394" s="5">
        <v>393</v>
      </c>
      <c r="B394" s="5" t="s">
        <v>1728</v>
      </c>
      <c r="C394" s="5" t="s">
        <v>211</v>
      </c>
      <c r="D394" s="5" t="str">
        <f t="shared" si="6"/>
        <v>もりのすいしゃ</v>
      </c>
    </row>
    <row r="395" spans="1:4" x14ac:dyDescent="0.55000000000000004">
      <c r="A395" s="5">
        <v>394</v>
      </c>
      <c r="B395" s="5" t="s">
        <v>1728</v>
      </c>
      <c r="C395" s="5" t="s">
        <v>211</v>
      </c>
      <c r="D395" s="5" t="str">
        <f t="shared" si="6"/>
        <v>もりのすいしゃ</v>
      </c>
    </row>
    <row r="396" spans="1:4" x14ac:dyDescent="0.55000000000000004">
      <c r="A396" s="5">
        <v>395</v>
      </c>
      <c r="B396" s="5" t="s">
        <v>1729</v>
      </c>
      <c r="C396" s="5" t="s">
        <v>210</v>
      </c>
      <c r="D396" s="5" t="str">
        <f t="shared" si="6"/>
        <v>もりひばり</v>
      </c>
    </row>
    <row r="397" spans="1:4" x14ac:dyDescent="0.55000000000000004">
      <c r="A397" s="5">
        <v>396</v>
      </c>
      <c r="B397" s="5" t="s">
        <v>1730</v>
      </c>
      <c r="C397" s="5" t="s">
        <v>704</v>
      </c>
      <c r="D397" s="5" t="str">
        <f t="shared" si="6"/>
        <v>もるだう（ぶるたば）のながれ</v>
      </c>
    </row>
    <row r="398" spans="1:4" x14ac:dyDescent="0.55000000000000004">
      <c r="A398" s="5">
        <v>397</v>
      </c>
      <c r="B398" s="5" t="s">
        <v>1354</v>
      </c>
      <c r="C398" s="5" t="s">
        <v>617</v>
      </c>
      <c r="D398" s="5" t="str">
        <f t="shared" si="6"/>
        <v>もるもっと</v>
      </c>
    </row>
    <row r="399" spans="1:4" x14ac:dyDescent="0.55000000000000004">
      <c r="A399" s="5">
        <v>398</v>
      </c>
      <c r="B399" s="5" t="s">
        <v>1355</v>
      </c>
      <c r="C399" s="5" t="s">
        <v>80</v>
      </c>
      <c r="D399" s="5" t="str">
        <f t="shared" si="6"/>
        <v>やおやの　おみせ</v>
      </c>
    </row>
    <row r="400" spans="1:4" x14ac:dyDescent="0.55000000000000004">
      <c r="A400" s="5">
        <v>399</v>
      </c>
      <c r="B400" s="5" t="s">
        <v>1731</v>
      </c>
      <c r="C400" s="5" t="s">
        <v>628</v>
      </c>
      <c r="D400" s="5" t="str">
        <f t="shared" si="6"/>
        <v>やぎぶし（ぐんまけん・とちぎけん）</v>
      </c>
    </row>
    <row r="401" spans="1:4" x14ac:dyDescent="0.55000000000000004">
      <c r="A401" s="5">
        <v>400</v>
      </c>
      <c r="B401" s="5" t="s">
        <v>1732</v>
      </c>
      <c r="C401" s="5" t="s">
        <v>449</v>
      </c>
      <c r="D401" s="5" t="str">
        <f t="shared" si="6"/>
        <v>やまの　ごちそう</v>
      </c>
    </row>
    <row r="402" spans="1:4" x14ac:dyDescent="0.55000000000000004">
      <c r="A402" s="5">
        <v>401</v>
      </c>
      <c r="B402" s="5" t="s">
        <v>1733</v>
      </c>
      <c r="C402" s="5" t="s">
        <v>38</v>
      </c>
      <c r="D402" s="5" t="str">
        <f t="shared" si="6"/>
        <v>やまびこごっこ</v>
      </c>
    </row>
    <row r="403" spans="1:4" x14ac:dyDescent="0.55000000000000004">
      <c r="A403" s="5">
        <v>402</v>
      </c>
      <c r="B403" s="5" t="s">
        <v>1734</v>
      </c>
      <c r="C403" s="5" t="s">
        <v>415</v>
      </c>
      <c r="D403" s="5" t="str">
        <f t="shared" si="6"/>
        <v>ゆうきひとつをともにして</v>
      </c>
    </row>
    <row r="404" spans="1:4" x14ac:dyDescent="0.55000000000000004">
      <c r="A404" s="5">
        <v>403</v>
      </c>
      <c r="B404" s="5" t="s">
        <v>1735</v>
      </c>
      <c r="C404" s="5" t="s">
        <v>493</v>
      </c>
      <c r="D404" s="5" t="str">
        <f t="shared" si="6"/>
        <v>ゆうひのはな</v>
      </c>
    </row>
    <row r="405" spans="1:4" x14ac:dyDescent="0.55000000000000004">
      <c r="A405" s="5">
        <v>404</v>
      </c>
      <c r="B405" s="5" t="s">
        <v>1736</v>
      </c>
      <c r="C405" s="5" t="s">
        <v>72</v>
      </c>
      <c r="D405" s="5" t="str">
        <f t="shared" si="6"/>
        <v>ゆうやけこやけ</v>
      </c>
    </row>
    <row r="406" spans="1:4" x14ac:dyDescent="0.55000000000000004">
      <c r="A406" s="5">
        <v>405</v>
      </c>
      <c r="B406" s="5" t="s">
        <v>1737</v>
      </c>
      <c r="C406" s="5" t="s">
        <v>513</v>
      </c>
      <c r="D406" s="5" t="str">
        <f t="shared" si="6"/>
        <v>ゆかいなとけい</v>
      </c>
    </row>
    <row r="407" spans="1:4" x14ac:dyDescent="0.55000000000000004">
      <c r="A407" s="5">
        <v>406</v>
      </c>
      <c r="B407" s="5" t="s">
        <v>1356</v>
      </c>
      <c r="C407" s="5" t="s">
        <v>148</v>
      </c>
      <c r="D407" s="5" t="str">
        <f t="shared" si="6"/>
        <v>ゆかいなまきば</v>
      </c>
    </row>
    <row r="408" spans="1:4" x14ac:dyDescent="0.55000000000000004">
      <c r="A408" s="5">
        <v>407</v>
      </c>
      <c r="B408" s="5" t="s">
        <v>1356</v>
      </c>
      <c r="C408" s="5" t="s">
        <v>148</v>
      </c>
      <c r="D408" s="5" t="str">
        <f t="shared" si="6"/>
        <v>ゆかいなまきば</v>
      </c>
    </row>
    <row r="409" spans="1:4" x14ac:dyDescent="0.55000000000000004">
      <c r="A409" s="5">
        <v>408</v>
      </c>
      <c r="B409" s="5" t="s">
        <v>1738</v>
      </c>
      <c r="C409" s="5" t="s">
        <v>124</v>
      </c>
      <c r="D409" s="5" t="str">
        <f t="shared" si="6"/>
        <v>ゆき</v>
      </c>
    </row>
    <row r="410" spans="1:4" x14ac:dyDescent="0.55000000000000004">
      <c r="A410" s="5">
        <v>409</v>
      </c>
      <c r="B410" s="5" t="s">
        <v>1739</v>
      </c>
      <c r="C410" s="5" t="s">
        <v>200</v>
      </c>
      <c r="D410" s="5" t="str">
        <f t="shared" si="6"/>
        <v>ゆきのおどり</v>
      </c>
    </row>
    <row r="411" spans="1:4" x14ac:dyDescent="0.55000000000000004">
      <c r="A411" s="5">
        <v>410</v>
      </c>
      <c r="B411" s="5" t="s">
        <v>1739</v>
      </c>
      <c r="C411" s="5" t="s">
        <v>200</v>
      </c>
      <c r="D411" s="5" t="str">
        <f t="shared" si="6"/>
        <v>ゆきのおどり</v>
      </c>
    </row>
    <row r="412" spans="1:4" x14ac:dyDescent="0.55000000000000004">
      <c r="A412" s="5">
        <v>411</v>
      </c>
      <c r="B412" s="5" t="s">
        <v>1740</v>
      </c>
      <c r="C412" s="5" t="s">
        <v>600</v>
      </c>
      <c r="D412" s="5" t="str">
        <f t="shared" si="6"/>
        <v>ゆきはおどる（「こどものりょうぶん」から）</v>
      </c>
    </row>
    <row r="413" spans="1:4" x14ac:dyDescent="0.55000000000000004">
      <c r="A413" s="5">
        <v>412</v>
      </c>
      <c r="B413" s="5" t="s">
        <v>1741</v>
      </c>
      <c r="C413" s="5" t="s">
        <v>272</v>
      </c>
      <c r="D413" s="5" t="str">
        <f t="shared" si="6"/>
        <v>ゆめのせかいを</v>
      </c>
    </row>
    <row r="414" spans="1:4" x14ac:dyDescent="0.55000000000000004">
      <c r="A414" s="5">
        <v>413</v>
      </c>
      <c r="B414" s="5" t="s">
        <v>1742</v>
      </c>
      <c r="C414" s="5" t="s">
        <v>591</v>
      </c>
      <c r="D414" s="5" t="str">
        <f t="shared" si="6"/>
        <v>よろこびのうた</v>
      </c>
    </row>
    <row r="415" spans="1:4" x14ac:dyDescent="0.55000000000000004">
      <c r="A415" s="5">
        <v>414</v>
      </c>
      <c r="B415" s="5" t="s">
        <v>1357</v>
      </c>
      <c r="C415" s="5" t="s">
        <v>256</v>
      </c>
      <c r="D415" s="5" t="str">
        <f t="shared" si="6"/>
        <v>ら　ばんば</v>
      </c>
    </row>
    <row r="416" spans="1:4" x14ac:dyDescent="0.55000000000000004">
      <c r="A416" s="5">
        <v>415</v>
      </c>
      <c r="B416" s="5" t="s">
        <v>1813</v>
      </c>
      <c r="C416" s="5" t="s">
        <v>1813</v>
      </c>
      <c r="D416" s="5" t="str">
        <f t="shared" si="6"/>
        <v>らでつきーこうしんきょく</v>
      </c>
    </row>
    <row r="417" spans="1:4" x14ac:dyDescent="0.55000000000000004">
      <c r="A417" s="5">
        <v>416</v>
      </c>
      <c r="B417" s="5" t="s">
        <v>1358</v>
      </c>
      <c r="C417" s="5" t="s">
        <v>331</v>
      </c>
      <c r="D417" s="5" t="str">
        <f t="shared" si="6"/>
        <v>らばーず　こんちぇると</v>
      </c>
    </row>
    <row r="418" spans="1:4" x14ac:dyDescent="0.55000000000000004">
      <c r="A418" s="5">
        <v>417</v>
      </c>
      <c r="B418" s="5" t="s">
        <v>1358</v>
      </c>
      <c r="C418" s="5" t="s">
        <v>331</v>
      </c>
      <c r="D418" s="5" t="str">
        <f t="shared" si="6"/>
        <v>らばーず　こんちぇると</v>
      </c>
    </row>
    <row r="419" spans="1:4" x14ac:dyDescent="0.55000000000000004">
      <c r="A419" s="5">
        <v>418</v>
      </c>
      <c r="B419" s="5" t="s">
        <v>1743</v>
      </c>
      <c r="C419" s="5" t="s">
        <v>190</v>
      </c>
      <c r="D419" s="5" t="str">
        <f t="shared" si="6"/>
        <v>らまだんのうた</v>
      </c>
    </row>
    <row r="420" spans="1:4" x14ac:dyDescent="0.55000000000000004">
      <c r="A420" s="5">
        <v>419</v>
      </c>
      <c r="B420" s="5" t="s">
        <v>1744</v>
      </c>
      <c r="C420" s="5" t="s">
        <v>101</v>
      </c>
      <c r="D420" s="5" t="str">
        <f t="shared" si="6"/>
        <v>ららら　うたおう</v>
      </c>
    </row>
    <row r="421" spans="1:4" x14ac:dyDescent="0.55000000000000004">
      <c r="A421" s="5">
        <v>420</v>
      </c>
      <c r="B421" s="5" t="s">
        <v>1359</v>
      </c>
      <c r="C421" s="5" t="s">
        <v>644</v>
      </c>
      <c r="D421" s="5" t="str">
        <f t="shared" si="6"/>
        <v>ららら　しゃいにんぐ　ぐりーん</v>
      </c>
    </row>
    <row r="422" spans="1:4" x14ac:dyDescent="0.55000000000000004">
      <c r="A422" s="5">
        <v>421</v>
      </c>
      <c r="B422" s="5" t="s">
        <v>1745</v>
      </c>
      <c r="C422" s="5" t="s">
        <v>1360</v>
      </c>
      <c r="D422" s="5" t="str">
        <f t="shared" si="6"/>
        <v>りこーだーはうたう</v>
      </c>
    </row>
    <row r="423" spans="1:4" x14ac:dyDescent="0.55000000000000004">
      <c r="A423" s="5">
        <v>422</v>
      </c>
      <c r="B423" s="5" t="s">
        <v>1361</v>
      </c>
      <c r="C423" s="5" t="s">
        <v>256</v>
      </c>
      <c r="D423" s="5" t="str">
        <f t="shared" si="6"/>
        <v>りぼんのおどり(ら　ばんば)</v>
      </c>
    </row>
    <row r="424" spans="1:4" x14ac:dyDescent="0.55000000000000004">
      <c r="A424" s="5">
        <v>423</v>
      </c>
      <c r="B424" s="5" t="s">
        <v>1362</v>
      </c>
      <c r="C424" s="5" t="s">
        <v>180</v>
      </c>
      <c r="D424" s="5" t="str">
        <f t="shared" si="6"/>
        <v>れっつごー</v>
      </c>
    </row>
    <row r="425" spans="1:4" x14ac:dyDescent="0.55000000000000004">
      <c r="A425" s="5">
        <v>424</v>
      </c>
      <c r="B425" s="5" t="s">
        <v>1746</v>
      </c>
      <c r="C425" s="5" t="s">
        <v>638</v>
      </c>
      <c r="D425" s="5" t="str">
        <f t="shared" si="6"/>
        <v>ろう，ろう，ろう　ゆあ　ぼーと（ぼーとのうた）</v>
      </c>
    </row>
    <row r="426" spans="1:4" x14ac:dyDescent="0.55000000000000004">
      <c r="A426" s="5">
        <v>425</v>
      </c>
      <c r="B426" s="5" t="s">
        <v>1363</v>
      </c>
      <c r="C426" s="5" t="s">
        <v>176</v>
      </c>
      <c r="D426" s="5" t="str">
        <f t="shared" si="6"/>
        <v>ろんでぃーの</v>
      </c>
    </row>
    <row r="427" spans="1:4" x14ac:dyDescent="0.55000000000000004">
      <c r="A427" s="5">
        <v>426</v>
      </c>
      <c r="B427" s="5" t="s">
        <v>1364</v>
      </c>
      <c r="C427" s="5" t="s">
        <v>75</v>
      </c>
      <c r="D427" s="5" t="str">
        <f t="shared" si="6"/>
        <v>ろんどんばし</v>
      </c>
    </row>
    <row r="428" spans="1:4" x14ac:dyDescent="0.55000000000000004">
      <c r="A428" s="5">
        <v>427</v>
      </c>
      <c r="B428" s="5" t="s">
        <v>1364</v>
      </c>
      <c r="C428" s="5" t="s">
        <v>75</v>
      </c>
      <c r="D428" s="5" t="str">
        <f t="shared" si="6"/>
        <v>ろんどんばし</v>
      </c>
    </row>
    <row r="429" spans="1:4" x14ac:dyDescent="0.55000000000000004">
      <c r="A429" s="5">
        <v>428</v>
      </c>
      <c r="B429" s="5" t="s">
        <v>1365</v>
      </c>
      <c r="C429" s="5" t="s">
        <v>664</v>
      </c>
      <c r="D429" s="5" t="str">
        <f t="shared" si="6"/>
        <v>わるつ</v>
      </c>
    </row>
    <row r="430" spans="1:4" x14ac:dyDescent="0.55000000000000004">
      <c r="A430" s="5">
        <v>429</v>
      </c>
      <c r="B430" s="5" t="s">
        <v>1747</v>
      </c>
      <c r="C430" s="5" t="s">
        <v>333</v>
      </c>
      <c r="D430" s="5" t="str">
        <f t="shared" si="6"/>
        <v>われはうみのこ</v>
      </c>
    </row>
    <row r="431" spans="1:4" x14ac:dyDescent="0.55000000000000004">
      <c r="A431" s="5">
        <v>430</v>
      </c>
      <c r="B431" s="5" t="s">
        <v>1747</v>
      </c>
      <c r="C431" s="5" t="s">
        <v>333</v>
      </c>
      <c r="D431" s="5" t="str">
        <f t="shared" si="6"/>
        <v>われはうみのこ</v>
      </c>
    </row>
    <row r="432" spans="1:4" x14ac:dyDescent="0.55000000000000004">
      <c r="A432" s="5">
        <v>431</v>
      </c>
      <c r="B432" s="5" t="s">
        <v>1747</v>
      </c>
      <c r="C432" s="5" t="s">
        <v>333</v>
      </c>
      <c r="D432" s="5" t="str">
        <f t="shared" si="6"/>
        <v>われはうみのこ</v>
      </c>
    </row>
    <row r="433" spans="1:4" ht="18.5" thickBot="1" x14ac:dyDescent="0.6">
      <c r="A433" s="31">
        <v>432</v>
      </c>
      <c r="B433" s="31" t="s">
        <v>1736</v>
      </c>
      <c r="C433" s="31" t="s">
        <v>72</v>
      </c>
      <c r="D433" s="31" t="str">
        <f t="shared" si="6"/>
        <v>ゆうやけこやけ</v>
      </c>
    </row>
    <row r="434" spans="1:4" ht="18.5" thickTop="1" x14ac:dyDescent="0.55000000000000004">
      <c r="A434" s="3">
        <v>433</v>
      </c>
      <c r="B434" s="3" t="s">
        <v>1750</v>
      </c>
      <c r="C434" s="3" t="s">
        <v>1750</v>
      </c>
      <c r="D434" s="3" t="str">
        <f t="shared" si="6"/>
        <v>せぶん　すてっぷす</v>
      </c>
    </row>
    <row r="435" spans="1:4" x14ac:dyDescent="0.55000000000000004">
      <c r="A435" s="5">
        <v>434</v>
      </c>
      <c r="B435" s="5" t="s">
        <v>1752</v>
      </c>
      <c r="C435" s="5" t="s">
        <v>1752</v>
      </c>
      <c r="D435" s="5" t="str">
        <f t="shared" si="6"/>
        <v>ちぇっ　ちぇっ　こり</v>
      </c>
    </row>
    <row r="436" spans="1:4" x14ac:dyDescent="0.55000000000000004">
      <c r="A436" s="5">
        <v>435</v>
      </c>
      <c r="B436" s="5" t="s">
        <v>1754</v>
      </c>
      <c r="C436" s="5" t="s">
        <v>1754</v>
      </c>
      <c r="D436" s="5" t="str">
        <f t="shared" si="6"/>
        <v>ひらいた　ひらいた</v>
      </c>
    </row>
    <row r="437" spans="1:4" x14ac:dyDescent="0.55000000000000004">
      <c r="A437" s="5">
        <v>436</v>
      </c>
      <c r="B437" s="5" t="s">
        <v>1288</v>
      </c>
      <c r="C437" s="5" t="s">
        <v>1288</v>
      </c>
      <c r="D437" s="5" t="str">
        <f t="shared" si="6"/>
        <v>さんぽ</v>
      </c>
    </row>
    <row r="438" spans="1:4" x14ac:dyDescent="0.55000000000000004">
      <c r="A438" s="5">
        <v>437</v>
      </c>
      <c r="B438" s="5" t="s">
        <v>1756</v>
      </c>
      <c r="C438" s="5" t="s">
        <v>1756</v>
      </c>
      <c r="D438" s="5" t="str">
        <f t="shared" si="6"/>
        <v>じゃんけんぽん</v>
      </c>
    </row>
    <row r="439" spans="1:4" x14ac:dyDescent="0.55000000000000004">
      <c r="A439" s="5">
        <v>438</v>
      </c>
      <c r="B439" s="5" t="s">
        <v>1758</v>
      </c>
      <c r="C439" s="5" t="s">
        <v>1758</v>
      </c>
      <c r="D439" s="5" t="str">
        <f t="shared" si="6"/>
        <v>みんなで　あそぼう</v>
      </c>
    </row>
    <row r="440" spans="1:4" x14ac:dyDescent="0.55000000000000004">
      <c r="A440" s="5">
        <v>439</v>
      </c>
      <c r="B440" s="5" t="s">
        <v>1760</v>
      </c>
      <c r="C440" s="5" t="s">
        <v>1760</v>
      </c>
      <c r="D440" s="5" t="str">
        <f t="shared" si="6"/>
        <v>しろくまの　じぇんか</v>
      </c>
    </row>
    <row r="441" spans="1:4" x14ac:dyDescent="0.55000000000000004">
      <c r="A441" s="5">
        <v>440</v>
      </c>
      <c r="B441" s="5" t="s">
        <v>1762</v>
      </c>
      <c r="C441" s="5" t="s">
        <v>1762</v>
      </c>
      <c r="D441" s="5" t="str">
        <f t="shared" si="6"/>
        <v>かたつむり</v>
      </c>
    </row>
    <row r="442" spans="1:4" x14ac:dyDescent="0.55000000000000004">
      <c r="A442" s="5">
        <v>441</v>
      </c>
      <c r="B442" s="5" t="s">
        <v>1764</v>
      </c>
      <c r="C442" s="5" t="s">
        <v>1764</v>
      </c>
      <c r="D442" s="5" t="str">
        <f t="shared" si="6"/>
        <v>ぶん　ぶん　ぶん</v>
      </c>
    </row>
    <row r="443" spans="1:4" x14ac:dyDescent="0.55000000000000004">
      <c r="A443" s="5">
        <v>442</v>
      </c>
      <c r="B443" s="5" t="s">
        <v>1765</v>
      </c>
      <c r="C443" s="5" t="s">
        <v>1798</v>
      </c>
      <c r="D443" s="5" t="str">
        <f t="shared" si="6"/>
        <v>うみ</v>
      </c>
    </row>
    <row r="444" spans="1:4" x14ac:dyDescent="0.55000000000000004">
      <c r="A444" s="5">
        <v>443</v>
      </c>
      <c r="B444" s="5" t="s">
        <v>1767</v>
      </c>
      <c r="C444" s="5" t="s">
        <v>1767</v>
      </c>
      <c r="D444" s="5" t="str">
        <f t="shared" si="6"/>
        <v>みつばちはにーの　ぼうけん</v>
      </c>
    </row>
    <row r="445" spans="1:4" x14ac:dyDescent="0.55000000000000004">
      <c r="A445" s="5">
        <v>444</v>
      </c>
      <c r="B445" s="5" t="s">
        <v>1769</v>
      </c>
      <c r="C445" s="5" t="s">
        <v>1769</v>
      </c>
      <c r="D445" s="5" t="str">
        <f t="shared" si="6"/>
        <v>たのしくふこう</v>
      </c>
    </row>
    <row r="446" spans="1:4" x14ac:dyDescent="0.55000000000000004">
      <c r="A446" s="5">
        <v>445</v>
      </c>
      <c r="B446" s="5" t="s">
        <v>1771</v>
      </c>
      <c r="C446" s="5" t="s">
        <v>1771</v>
      </c>
      <c r="D446" s="5" t="str">
        <f t="shared" si="6"/>
        <v>どんぐりさんの　おうち</v>
      </c>
    </row>
    <row r="447" spans="1:4" x14ac:dyDescent="0.55000000000000004">
      <c r="A447" s="5">
        <v>446</v>
      </c>
      <c r="B447" s="5" t="s">
        <v>1772</v>
      </c>
      <c r="C447" s="5" t="s">
        <v>1811</v>
      </c>
      <c r="D447" s="5" t="str">
        <f t="shared" si="6"/>
        <v>どれみで　あいさつ</v>
      </c>
    </row>
    <row r="448" spans="1:4" x14ac:dyDescent="0.55000000000000004">
      <c r="A448" s="5">
        <v>447</v>
      </c>
      <c r="B448" s="5" t="s">
        <v>1774</v>
      </c>
      <c r="C448" s="5" t="s">
        <v>1774</v>
      </c>
      <c r="D448" s="5" t="str">
        <f t="shared" si="6"/>
        <v>なかよし</v>
      </c>
    </row>
    <row r="449" spans="1:4" x14ac:dyDescent="0.55000000000000004">
      <c r="A449" s="5">
        <v>448</v>
      </c>
      <c r="B449" s="5" t="s">
        <v>1776</v>
      </c>
      <c r="C449" s="5" t="s">
        <v>1776</v>
      </c>
      <c r="D449" s="5" t="str">
        <f t="shared" si="6"/>
        <v>ひのまる</v>
      </c>
    </row>
    <row r="450" spans="1:4" x14ac:dyDescent="0.55000000000000004">
      <c r="A450" s="5">
        <v>449</v>
      </c>
      <c r="B450" s="5" t="s">
        <v>1777</v>
      </c>
      <c r="C450" s="5" t="s">
        <v>1812</v>
      </c>
      <c r="D450" s="5" t="str">
        <f t="shared" ref="D450:D513" si="7">PHONETIC(B450)</f>
        <v>やまびこ　ごっこ</v>
      </c>
    </row>
    <row r="451" spans="1:4" x14ac:dyDescent="0.55000000000000004">
      <c r="A451" s="5">
        <v>450</v>
      </c>
      <c r="B451" s="5" t="s">
        <v>1778</v>
      </c>
      <c r="C451" s="5" t="s">
        <v>1807</v>
      </c>
      <c r="D451" s="5" t="str">
        <f t="shared" si="7"/>
        <v>こうしんきょく</v>
      </c>
    </row>
    <row r="452" spans="1:4" x14ac:dyDescent="0.55000000000000004">
      <c r="A452" s="5">
        <v>451</v>
      </c>
      <c r="B452" s="5" t="s">
        <v>1779</v>
      </c>
      <c r="C452" s="5" t="s">
        <v>1809</v>
      </c>
      <c r="D452" s="5" t="str">
        <f t="shared" si="7"/>
        <v>さがして　みよう　ならして　みよう</v>
      </c>
    </row>
    <row r="453" spans="1:4" x14ac:dyDescent="0.55000000000000004">
      <c r="A453" s="5">
        <v>452</v>
      </c>
      <c r="B453" s="5" t="s">
        <v>1781</v>
      </c>
      <c r="C453" s="5" t="s">
        <v>1781</v>
      </c>
      <c r="D453" s="5" t="str">
        <f t="shared" si="7"/>
        <v>しんこぺーてっど　くろっく</v>
      </c>
    </row>
    <row r="454" spans="1:4" x14ac:dyDescent="0.55000000000000004">
      <c r="A454" s="5">
        <v>453</v>
      </c>
      <c r="B454" s="5" t="s">
        <v>1805</v>
      </c>
      <c r="C454" s="5" t="s">
        <v>1804</v>
      </c>
      <c r="D454" s="5" t="str">
        <f t="shared" si="7"/>
        <v>きらきらぼし</v>
      </c>
    </row>
    <row r="455" spans="1:4" x14ac:dyDescent="0.55000000000000004">
      <c r="A455" s="5">
        <v>454</v>
      </c>
      <c r="B455" s="5" t="s">
        <v>1783</v>
      </c>
      <c r="C455" s="5" t="s">
        <v>1783</v>
      </c>
      <c r="D455" s="5" t="str">
        <f t="shared" si="7"/>
        <v>はる　なつ　あき　ふゆ</v>
      </c>
    </row>
    <row r="456" spans="1:4" x14ac:dyDescent="0.55000000000000004">
      <c r="A456" s="5">
        <v>455</v>
      </c>
      <c r="B456" s="5" t="s">
        <v>1785</v>
      </c>
      <c r="C456" s="5" t="s">
        <v>1785</v>
      </c>
      <c r="D456" s="5" t="str">
        <f t="shared" si="7"/>
        <v>さんちゃんが</v>
      </c>
    </row>
    <row r="457" spans="1:4" x14ac:dyDescent="0.55000000000000004">
      <c r="A457" s="5">
        <v>456</v>
      </c>
      <c r="B457" s="5" t="s">
        <v>1786</v>
      </c>
      <c r="C457" s="5" t="s">
        <v>1800</v>
      </c>
      <c r="D457" s="5" t="str">
        <f t="shared" si="7"/>
        <v>おおなみ　こなみ</v>
      </c>
    </row>
    <row r="458" spans="1:4" x14ac:dyDescent="0.55000000000000004">
      <c r="A458" s="5">
        <v>457</v>
      </c>
      <c r="B458" s="5" t="s">
        <v>1787</v>
      </c>
      <c r="C458" s="5" t="s">
        <v>1260</v>
      </c>
      <c r="D458" s="5" t="str">
        <f t="shared" si="7"/>
        <v>おちゃらか　ほい</v>
      </c>
    </row>
    <row r="459" spans="1:4" x14ac:dyDescent="0.55000000000000004">
      <c r="A459" s="5">
        <v>458</v>
      </c>
      <c r="B459" s="5" t="s">
        <v>1788</v>
      </c>
      <c r="C459" s="5" t="s">
        <v>1246</v>
      </c>
      <c r="D459" s="5" t="str">
        <f t="shared" si="7"/>
        <v>あいあい</v>
      </c>
    </row>
    <row r="460" spans="1:4" x14ac:dyDescent="0.55000000000000004">
      <c r="A460" s="5">
        <v>459</v>
      </c>
      <c r="B460" s="5" t="s">
        <v>1790</v>
      </c>
      <c r="C460" s="5" t="s">
        <v>1790</v>
      </c>
      <c r="D460" s="5" t="str">
        <f t="shared" si="7"/>
        <v>とんくるりん　ぱんくるりん</v>
      </c>
    </row>
    <row r="461" spans="1:4" x14ac:dyDescent="0.55000000000000004">
      <c r="A461" s="5">
        <v>460</v>
      </c>
      <c r="B461" s="5" t="s">
        <v>1791</v>
      </c>
      <c r="C461" s="5" t="s">
        <v>1881</v>
      </c>
      <c r="D461" s="5" t="str">
        <f t="shared" si="7"/>
        <v>こいぬの　まーち</v>
      </c>
    </row>
    <row r="462" spans="1:4" x14ac:dyDescent="0.55000000000000004">
      <c r="A462" s="5">
        <v>461</v>
      </c>
      <c r="B462" s="5" t="s">
        <v>1792</v>
      </c>
      <c r="C462" s="5" t="s">
        <v>1813</v>
      </c>
      <c r="D462" s="5" t="str">
        <f t="shared" si="7"/>
        <v>らでつきーこうしんきょく</v>
      </c>
    </row>
    <row r="463" spans="1:4" x14ac:dyDescent="0.55000000000000004">
      <c r="A463" s="5">
        <v>462</v>
      </c>
      <c r="B463" s="5" t="s">
        <v>1794</v>
      </c>
      <c r="C463" s="5" t="s">
        <v>1794</v>
      </c>
      <c r="D463" s="5" t="str">
        <f t="shared" si="7"/>
        <v>たなばたさま</v>
      </c>
    </row>
    <row r="464" spans="1:4" x14ac:dyDescent="0.55000000000000004">
      <c r="A464" s="5">
        <v>463</v>
      </c>
      <c r="B464" s="5" t="s">
        <v>1795</v>
      </c>
      <c r="C464" s="5" t="s">
        <v>1802</v>
      </c>
      <c r="D464" s="5" t="str">
        <f t="shared" si="7"/>
        <v>おしょうがつ</v>
      </c>
    </row>
    <row r="465" spans="1:4" x14ac:dyDescent="0.55000000000000004">
      <c r="A465" s="5">
        <v>464</v>
      </c>
      <c r="B465" s="5" t="s">
        <v>1797</v>
      </c>
      <c r="C465" s="5" t="s">
        <v>1797</v>
      </c>
      <c r="D465" s="5" t="str">
        <f t="shared" si="7"/>
        <v>うれしいひなまつり</v>
      </c>
    </row>
    <row r="466" spans="1:4" x14ac:dyDescent="0.55000000000000004">
      <c r="A466" s="5">
        <v>465</v>
      </c>
      <c r="B466" s="5" t="s">
        <v>1272</v>
      </c>
      <c r="C466" s="5" t="s">
        <v>1803</v>
      </c>
      <c r="D466" s="5" t="str">
        <f t="shared" si="7"/>
        <v>きみがよ</v>
      </c>
    </row>
    <row r="467" spans="1:4" x14ac:dyDescent="0.55000000000000004">
      <c r="A467" s="5">
        <v>466</v>
      </c>
      <c r="B467" s="5"/>
      <c r="C467" s="5"/>
      <c r="D467" s="5" t="str">
        <f t="shared" si="7"/>
        <v/>
      </c>
    </row>
    <row r="468" spans="1:4" x14ac:dyDescent="0.55000000000000004">
      <c r="A468" s="5">
        <v>467</v>
      </c>
      <c r="B468" s="5"/>
      <c r="C468" s="5"/>
      <c r="D468" s="5" t="str">
        <f t="shared" si="7"/>
        <v/>
      </c>
    </row>
    <row r="469" spans="1:4" x14ac:dyDescent="0.55000000000000004">
      <c r="A469" s="5">
        <v>468</v>
      </c>
      <c r="B469" s="5"/>
      <c r="C469" s="5"/>
      <c r="D469" s="5" t="str">
        <f t="shared" si="7"/>
        <v/>
      </c>
    </row>
    <row r="470" spans="1:4" x14ac:dyDescent="0.55000000000000004">
      <c r="A470" s="5">
        <v>469</v>
      </c>
      <c r="B470" s="5"/>
      <c r="C470" s="5"/>
      <c r="D470" s="5" t="str">
        <f t="shared" si="7"/>
        <v/>
      </c>
    </row>
    <row r="471" spans="1:4" x14ac:dyDescent="0.55000000000000004">
      <c r="A471" s="5">
        <v>470</v>
      </c>
      <c r="B471" s="5"/>
      <c r="C471" s="5"/>
      <c r="D471" s="5" t="str">
        <f t="shared" si="7"/>
        <v/>
      </c>
    </row>
    <row r="472" spans="1:4" x14ac:dyDescent="0.55000000000000004">
      <c r="A472" s="5">
        <v>471</v>
      </c>
      <c r="B472" s="5"/>
      <c r="C472" s="5"/>
      <c r="D472" s="5" t="str">
        <f t="shared" si="7"/>
        <v/>
      </c>
    </row>
    <row r="473" spans="1:4" x14ac:dyDescent="0.55000000000000004">
      <c r="A473" s="5">
        <v>472</v>
      </c>
      <c r="B473" s="5"/>
      <c r="C473" s="5"/>
      <c r="D473" s="5" t="str">
        <f t="shared" si="7"/>
        <v/>
      </c>
    </row>
    <row r="474" spans="1:4" x14ac:dyDescent="0.55000000000000004">
      <c r="A474" s="5">
        <v>473</v>
      </c>
      <c r="B474" s="5"/>
      <c r="C474" s="5"/>
      <c r="D474" s="5" t="str">
        <f t="shared" si="7"/>
        <v/>
      </c>
    </row>
    <row r="475" spans="1:4" x14ac:dyDescent="0.55000000000000004">
      <c r="A475" s="5">
        <v>474</v>
      </c>
      <c r="B475" s="5"/>
      <c r="C475" s="5"/>
      <c r="D475" s="5" t="str">
        <f t="shared" si="7"/>
        <v/>
      </c>
    </row>
    <row r="476" spans="1:4" x14ac:dyDescent="0.55000000000000004">
      <c r="A476" s="5">
        <v>475</v>
      </c>
      <c r="B476" s="5"/>
      <c r="C476" s="5"/>
      <c r="D476" s="5" t="str">
        <f t="shared" si="7"/>
        <v/>
      </c>
    </row>
    <row r="477" spans="1:4" x14ac:dyDescent="0.55000000000000004">
      <c r="A477" s="5">
        <v>476</v>
      </c>
      <c r="B477" s="5"/>
      <c r="C477" s="5"/>
      <c r="D477" s="5" t="str">
        <f t="shared" si="7"/>
        <v/>
      </c>
    </row>
    <row r="478" spans="1:4" x14ac:dyDescent="0.55000000000000004">
      <c r="A478" s="5">
        <v>477</v>
      </c>
      <c r="B478" s="5"/>
      <c r="C478" s="5"/>
      <c r="D478" s="5" t="str">
        <f t="shared" si="7"/>
        <v/>
      </c>
    </row>
    <row r="479" spans="1:4" x14ac:dyDescent="0.55000000000000004">
      <c r="A479" s="5">
        <v>478</v>
      </c>
      <c r="B479" s="5"/>
      <c r="C479" s="5"/>
      <c r="D479" s="5" t="str">
        <f t="shared" si="7"/>
        <v/>
      </c>
    </row>
    <row r="480" spans="1:4" x14ac:dyDescent="0.55000000000000004">
      <c r="A480" s="5">
        <v>479</v>
      </c>
      <c r="B480" s="5"/>
      <c r="C480" s="5"/>
      <c r="D480" s="5" t="str">
        <f t="shared" si="7"/>
        <v/>
      </c>
    </row>
    <row r="481" spans="1:4" x14ac:dyDescent="0.55000000000000004">
      <c r="A481" s="5">
        <v>480</v>
      </c>
      <c r="B481" s="5"/>
      <c r="C481" s="5"/>
      <c r="D481" s="5" t="str">
        <f t="shared" si="7"/>
        <v/>
      </c>
    </row>
    <row r="482" spans="1:4" x14ac:dyDescent="0.55000000000000004">
      <c r="A482" s="5">
        <v>481</v>
      </c>
      <c r="B482" s="5"/>
      <c r="C482" s="5"/>
      <c r="D482" s="5" t="str">
        <f t="shared" si="7"/>
        <v/>
      </c>
    </row>
    <row r="483" spans="1:4" x14ac:dyDescent="0.55000000000000004">
      <c r="A483" s="5">
        <v>482</v>
      </c>
      <c r="B483" s="5"/>
      <c r="C483" s="5"/>
      <c r="D483" s="5" t="str">
        <f t="shared" si="7"/>
        <v/>
      </c>
    </row>
    <row r="484" spans="1:4" x14ac:dyDescent="0.55000000000000004">
      <c r="A484" s="5">
        <v>483</v>
      </c>
      <c r="B484" s="5"/>
      <c r="C484" s="5"/>
      <c r="D484" s="5" t="str">
        <f t="shared" si="7"/>
        <v/>
      </c>
    </row>
    <row r="485" spans="1:4" x14ac:dyDescent="0.55000000000000004">
      <c r="A485" s="5">
        <v>484</v>
      </c>
      <c r="B485" s="5"/>
      <c r="C485" s="5"/>
      <c r="D485" s="5" t="str">
        <f t="shared" si="7"/>
        <v/>
      </c>
    </row>
    <row r="486" spans="1:4" x14ac:dyDescent="0.55000000000000004">
      <c r="A486" s="5">
        <v>485</v>
      </c>
      <c r="B486" s="5"/>
      <c r="C486" s="5"/>
      <c r="D486" s="5" t="str">
        <f t="shared" si="7"/>
        <v/>
      </c>
    </row>
    <row r="487" spans="1:4" x14ac:dyDescent="0.55000000000000004">
      <c r="A487" s="5">
        <v>486</v>
      </c>
      <c r="B487" s="5"/>
      <c r="C487" s="5"/>
      <c r="D487" s="5" t="str">
        <f t="shared" si="7"/>
        <v/>
      </c>
    </row>
    <row r="488" spans="1:4" x14ac:dyDescent="0.55000000000000004">
      <c r="A488" s="5">
        <v>487</v>
      </c>
      <c r="B488" s="5"/>
      <c r="C488" s="5"/>
      <c r="D488" s="5" t="str">
        <f t="shared" si="7"/>
        <v/>
      </c>
    </row>
    <row r="489" spans="1:4" x14ac:dyDescent="0.55000000000000004">
      <c r="A489" s="5">
        <v>488</v>
      </c>
      <c r="B489" s="5"/>
      <c r="C489" s="5"/>
      <c r="D489" s="5" t="str">
        <f t="shared" si="7"/>
        <v/>
      </c>
    </row>
    <row r="490" spans="1:4" x14ac:dyDescent="0.55000000000000004">
      <c r="A490" s="5">
        <v>489</v>
      </c>
      <c r="B490" s="5"/>
      <c r="C490" s="5"/>
      <c r="D490" s="5" t="str">
        <f t="shared" si="7"/>
        <v/>
      </c>
    </row>
    <row r="491" spans="1:4" x14ac:dyDescent="0.55000000000000004">
      <c r="A491" s="5">
        <v>490</v>
      </c>
      <c r="B491" s="5"/>
      <c r="C491" s="5"/>
      <c r="D491" s="5" t="str">
        <f t="shared" si="7"/>
        <v/>
      </c>
    </row>
    <row r="492" spans="1:4" x14ac:dyDescent="0.55000000000000004">
      <c r="A492" s="5">
        <v>491</v>
      </c>
      <c r="B492" s="5"/>
      <c r="C492" s="5"/>
      <c r="D492" s="5" t="str">
        <f t="shared" si="7"/>
        <v/>
      </c>
    </row>
    <row r="493" spans="1:4" x14ac:dyDescent="0.55000000000000004">
      <c r="A493" s="5">
        <v>492</v>
      </c>
      <c r="B493" s="5"/>
      <c r="C493" s="5"/>
      <c r="D493" s="5" t="str">
        <f t="shared" si="7"/>
        <v/>
      </c>
    </row>
    <row r="494" spans="1:4" x14ac:dyDescent="0.55000000000000004">
      <c r="A494" s="5">
        <v>493</v>
      </c>
      <c r="B494" s="5"/>
      <c r="C494" s="5"/>
      <c r="D494" s="5" t="str">
        <f t="shared" si="7"/>
        <v/>
      </c>
    </row>
    <row r="495" spans="1:4" x14ac:dyDescent="0.55000000000000004">
      <c r="A495" s="5">
        <v>494</v>
      </c>
      <c r="B495" s="5"/>
      <c r="C495" s="5"/>
      <c r="D495" s="5" t="str">
        <f t="shared" si="7"/>
        <v/>
      </c>
    </row>
    <row r="496" spans="1:4" x14ac:dyDescent="0.55000000000000004">
      <c r="A496" s="5">
        <v>495</v>
      </c>
      <c r="B496" s="5"/>
      <c r="C496" s="5"/>
      <c r="D496" s="5" t="str">
        <f t="shared" si="7"/>
        <v/>
      </c>
    </row>
    <row r="497" spans="1:4" x14ac:dyDescent="0.55000000000000004">
      <c r="A497" s="5">
        <v>496</v>
      </c>
      <c r="B497" s="5"/>
      <c r="C497" s="5"/>
      <c r="D497" s="5" t="str">
        <f t="shared" si="7"/>
        <v/>
      </c>
    </row>
    <row r="498" spans="1:4" x14ac:dyDescent="0.55000000000000004">
      <c r="A498" s="5">
        <v>497</v>
      </c>
      <c r="B498" s="5"/>
      <c r="C498" s="5"/>
      <c r="D498" s="5" t="str">
        <f t="shared" si="7"/>
        <v/>
      </c>
    </row>
    <row r="499" spans="1:4" x14ac:dyDescent="0.55000000000000004">
      <c r="A499" s="5">
        <v>498</v>
      </c>
      <c r="B499" s="5"/>
      <c r="C499" s="5"/>
      <c r="D499" s="5" t="str">
        <f t="shared" si="7"/>
        <v/>
      </c>
    </row>
    <row r="500" spans="1:4" x14ac:dyDescent="0.55000000000000004">
      <c r="A500" s="5">
        <v>499</v>
      </c>
      <c r="B500" s="5"/>
      <c r="C500" s="5"/>
      <c r="D500" s="5" t="str">
        <f t="shared" si="7"/>
        <v/>
      </c>
    </row>
    <row r="501" spans="1:4" x14ac:dyDescent="0.55000000000000004">
      <c r="A501" s="5">
        <v>500</v>
      </c>
      <c r="B501" s="5"/>
      <c r="C501" s="5"/>
      <c r="D501" s="5" t="str">
        <f t="shared" si="7"/>
        <v/>
      </c>
    </row>
    <row r="502" spans="1:4" x14ac:dyDescent="0.55000000000000004">
      <c r="A502" s="5">
        <v>501</v>
      </c>
      <c r="B502" s="5"/>
      <c r="C502" s="5"/>
      <c r="D502" s="5" t="str">
        <f t="shared" si="7"/>
        <v/>
      </c>
    </row>
    <row r="503" spans="1:4" x14ac:dyDescent="0.55000000000000004">
      <c r="A503" s="5">
        <v>502</v>
      </c>
      <c r="B503" s="5"/>
      <c r="C503" s="5"/>
      <c r="D503" s="5" t="str">
        <f t="shared" si="7"/>
        <v/>
      </c>
    </row>
    <row r="504" spans="1:4" x14ac:dyDescent="0.55000000000000004">
      <c r="A504" s="5">
        <v>503</v>
      </c>
      <c r="B504" s="5"/>
      <c r="C504" s="5"/>
      <c r="D504" s="5" t="str">
        <f t="shared" si="7"/>
        <v/>
      </c>
    </row>
    <row r="505" spans="1:4" x14ac:dyDescent="0.55000000000000004">
      <c r="A505" s="5">
        <v>504</v>
      </c>
      <c r="B505" s="5"/>
      <c r="C505" s="5"/>
      <c r="D505" s="5" t="str">
        <f t="shared" si="7"/>
        <v/>
      </c>
    </row>
    <row r="506" spans="1:4" x14ac:dyDescent="0.55000000000000004">
      <c r="A506" s="5">
        <v>505</v>
      </c>
      <c r="B506" s="5"/>
      <c r="C506" s="5"/>
      <c r="D506" s="5" t="str">
        <f t="shared" si="7"/>
        <v/>
      </c>
    </row>
    <row r="507" spans="1:4" x14ac:dyDescent="0.55000000000000004">
      <c r="A507" s="5">
        <v>506</v>
      </c>
      <c r="B507" s="5"/>
      <c r="C507" s="5"/>
      <c r="D507" s="5" t="str">
        <f t="shared" si="7"/>
        <v/>
      </c>
    </row>
    <row r="508" spans="1:4" x14ac:dyDescent="0.55000000000000004">
      <c r="A508" s="5">
        <v>507</v>
      </c>
      <c r="B508" s="5"/>
      <c r="C508" s="5"/>
      <c r="D508" s="5" t="str">
        <f t="shared" si="7"/>
        <v/>
      </c>
    </row>
    <row r="509" spans="1:4" x14ac:dyDescent="0.55000000000000004">
      <c r="A509" s="5">
        <v>508</v>
      </c>
      <c r="B509" s="5"/>
      <c r="C509" s="5"/>
      <c r="D509" s="5" t="str">
        <f t="shared" si="7"/>
        <v/>
      </c>
    </row>
    <row r="510" spans="1:4" x14ac:dyDescent="0.55000000000000004">
      <c r="A510" s="5">
        <v>509</v>
      </c>
      <c r="B510" s="5"/>
      <c r="C510" s="5"/>
      <c r="D510" s="5" t="str">
        <f t="shared" si="7"/>
        <v/>
      </c>
    </row>
    <row r="511" spans="1:4" x14ac:dyDescent="0.55000000000000004">
      <c r="A511" s="5">
        <v>510</v>
      </c>
      <c r="B511" s="5"/>
      <c r="C511" s="5"/>
      <c r="D511" s="5" t="str">
        <f t="shared" si="7"/>
        <v/>
      </c>
    </row>
    <row r="512" spans="1:4" x14ac:dyDescent="0.55000000000000004">
      <c r="A512" s="5">
        <v>511</v>
      </c>
      <c r="B512" s="5"/>
      <c r="C512" s="5"/>
      <c r="D512" s="5" t="str">
        <f t="shared" si="7"/>
        <v/>
      </c>
    </row>
    <row r="513" spans="1:4" x14ac:dyDescent="0.55000000000000004">
      <c r="A513" s="5">
        <v>512</v>
      </c>
      <c r="B513" s="5"/>
      <c r="C513" s="5"/>
      <c r="D513" s="5" t="str">
        <f t="shared" si="7"/>
        <v/>
      </c>
    </row>
    <row r="514" spans="1:4" x14ac:dyDescent="0.55000000000000004">
      <c r="A514" s="5">
        <v>513</v>
      </c>
      <c r="B514" s="5"/>
      <c r="C514" s="5"/>
      <c r="D514" s="5" t="str">
        <f t="shared" ref="D514:D577" si="8">PHONETIC(B514)</f>
        <v/>
      </c>
    </row>
    <row r="515" spans="1:4" x14ac:dyDescent="0.55000000000000004">
      <c r="A515" s="5">
        <v>514</v>
      </c>
      <c r="B515" s="5"/>
      <c r="C515" s="5"/>
      <c r="D515" s="5" t="str">
        <f t="shared" si="8"/>
        <v/>
      </c>
    </row>
    <row r="516" spans="1:4" x14ac:dyDescent="0.55000000000000004">
      <c r="A516" s="5">
        <v>515</v>
      </c>
      <c r="B516" s="5"/>
      <c r="C516" s="5"/>
      <c r="D516" s="5" t="str">
        <f t="shared" si="8"/>
        <v/>
      </c>
    </row>
    <row r="517" spans="1:4" x14ac:dyDescent="0.55000000000000004">
      <c r="A517" s="5">
        <v>516</v>
      </c>
      <c r="B517" s="5"/>
      <c r="C517" s="5"/>
      <c r="D517" s="5" t="str">
        <f t="shared" si="8"/>
        <v/>
      </c>
    </row>
    <row r="518" spans="1:4" x14ac:dyDescent="0.55000000000000004">
      <c r="A518" s="5">
        <v>517</v>
      </c>
      <c r="B518" s="5"/>
      <c r="C518" s="5"/>
      <c r="D518" s="5" t="str">
        <f t="shared" si="8"/>
        <v/>
      </c>
    </row>
    <row r="519" spans="1:4" x14ac:dyDescent="0.55000000000000004">
      <c r="A519" s="5">
        <v>518</v>
      </c>
      <c r="B519" s="5"/>
      <c r="C519" s="5"/>
      <c r="D519" s="5" t="str">
        <f t="shared" si="8"/>
        <v/>
      </c>
    </row>
    <row r="520" spans="1:4" x14ac:dyDescent="0.55000000000000004">
      <c r="A520" s="5">
        <v>519</v>
      </c>
      <c r="B520" s="5"/>
      <c r="C520" s="5"/>
      <c r="D520" s="5" t="str">
        <f t="shared" si="8"/>
        <v/>
      </c>
    </row>
    <row r="521" spans="1:4" x14ac:dyDescent="0.55000000000000004">
      <c r="A521" s="5">
        <v>520</v>
      </c>
      <c r="B521" s="5"/>
      <c r="C521" s="5"/>
      <c r="D521" s="5" t="str">
        <f t="shared" si="8"/>
        <v/>
      </c>
    </row>
    <row r="522" spans="1:4" x14ac:dyDescent="0.55000000000000004">
      <c r="A522" s="5">
        <v>521</v>
      </c>
      <c r="B522" s="5"/>
      <c r="C522" s="5"/>
      <c r="D522" s="5" t="str">
        <f t="shared" si="8"/>
        <v/>
      </c>
    </row>
    <row r="523" spans="1:4" x14ac:dyDescent="0.55000000000000004">
      <c r="A523" s="5">
        <v>522</v>
      </c>
      <c r="B523" s="5"/>
      <c r="C523" s="5"/>
      <c r="D523" s="5" t="str">
        <f t="shared" si="8"/>
        <v/>
      </c>
    </row>
    <row r="524" spans="1:4" x14ac:dyDescent="0.55000000000000004">
      <c r="A524" s="5">
        <v>523</v>
      </c>
      <c r="B524" s="5"/>
      <c r="C524" s="5"/>
      <c r="D524" s="5" t="str">
        <f t="shared" si="8"/>
        <v/>
      </c>
    </row>
    <row r="525" spans="1:4" x14ac:dyDescent="0.55000000000000004">
      <c r="A525" s="5">
        <v>524</v>
      </c>
      <c r="B525" s="5"/>
      <c r="C525" s="5"/>
      <c r="D525" s="5" t="str">
        <f t="shared" si="8"/>
        <v/>
      </c>
    </row>
    <row r="526" spans="1:4" x14ac:dyDescent="0.55000000000000004">
      <c r="A526" s="5">
        <v>525</v>
      </c>
      <c r="B526" s="5"/>
      <c r="C526" s="5"/>
      <c r="D526" s="5" t="str">
        <f t="shared" si="8"/>
        <v/>
      </c>
    </row>
    <row r="527" spans="1:4" x14ac:dyDescent="0.55000000000000004">
      <c r="A527" s="5">
        <v>526</v>
      </c>
      <c r="B527" s="5"/>
      <c r="C527" s="5"/>
      <c r="D527" s="5" t="str">
        <f t="shared" si="8"/>
        <v/>
      </c>
    </row>
    <row r="528" spans="1:4" x14ac:dyDescent="0.55000000000000004">
      <c r="A528" s="5">
        <v>527</v>
      </c>
      <c r="B528" s="5"/>
      <c r="C528" s="5"/>
      <c r="D528" s="5" t="str">
        <f t="shared" si="8"/>
        <v/>
      </c>
    </row>
    <row r="529" spans="1:4" x14ac:dyDescent="0.55000000000000004">
      <c r="A529" s="5">
        <v>528</v>
      </c>
      <c r="B529" s="5"/>
      <c r="C529" s="5"/>
      <c r="D529" s="5" t="str">
        <f t="shared" si="8"/>
        <v/>
      </c>
    </row>
    <row r="530" spans="1:4" x14ac:dyDescent="0.55000000000000004">
      <c r="A530" s="5">
        <v>529</v>
      </c>
      <c r="B530" s="5"/>
      <c r="C530" s="5"/>
      <c r="D530" s="5" t="str">
        <f t="shared" si="8"/>
        <v/>
      </c>
    </row>
    <row r="531" spans="1:4" x14ac:dyDescent="0.55000000000000004">
      <c r="A531" s="5">
        <v>530</v>
      </c>
      <c r="B531" s="5"/>
      <c r="C531" s="5"/>
      <c r="D531" s="5" t="str">
        <f t="shared" si="8"/>
        <v/>
      </c>
    </row>
    <row r="532" spans="1:4" x14ac:dyDescent="0.55000000000000004">
      <c r="A532" s="5">
        <v>531</v>
      </c>
      <c r="B532" s="5"/>
      <c r="C532" s="5"/>
      <c r="D532" s="5" t="str">
        <f t="shared" si="8"/>
        <v/>
      </c>
    </row>
    <row r="533" spans="1:4" x14ac:dyDescent="0.55000000000000004">
      <c r="A533" s="5">
        <v>532</v>
      </c>
      <c r="B533" s="5"/>
      <c r="C533" s="5"/>
      <c r="D533" s="5" t="str">
        <f t="shared" si="8"/>
        <v/>
      </c>
    </row>
    <row r="534" spans="1:4" x14ac:dyDescent="0.55000000000000004">
      <c r="A534" s="5">
        <v>533</v>
      </c>
      <c r="B534" s="5"/>
      <c r="C534" s="5"/>
      <c r="D534" s="5" t="str">
        <f t="shared" si="8"/>
        <v/>
      </c>
    </row>
    <row r="535" spans="1:4" x14ac:dyDescent="0.55000000000000004">
      <c r="A535" s="5">
        <v>534</v>
      </c>
      <c r="B535" s="5"/>
      <c r="C535" s="5"/>
      <c r="D535" s="5" t="str">
        <f t="shared" si="8"/>
        <v/>
      </c>
    </row>
    <row r="536" spans="1:4" x14ac:dyDescent="0.55000000000000004">
      <c r="A536" s="5">
        <v>535</v>
      </c>
      <c r="B536" s="5"/>
      <c r="C536" s="5"/>
      <c r="D536" s="5" t="str">
        <f t="shared" si="8"/>
        <v/>
      </c>
    </row>
    <row r="537" spans="1:4" x14ac:dyDescent="0.55000000000000004">
      <c r="A537" s="5">
        <v>536</v>
      </c>
      <c r="B537" s="5"/>
      <c r="C537" s="5"/>
      <c r="D537" s="5" t="str">
        <f t="shared" si="8"/>
        <v/>
      </c>
    </row>
    <row r="538" spans="1:4" x14ac:dyDescent="0.55000000000000004">
      <c r="A538" s="5">
        <v>537</v>
      </c>
      <c r="B538" s="5"/>
      <c r="C538" s="5"/>
      <c r="D538" s="5" t="str">
        <f t="shared" si="8"/>
        <v/>
      </c>
    </row>
    <row r="539" spans="1:4" x14ac:dyDescent="0.55000000000000004">
      <c r="A539" s="5">
        <v>538</v>
      </c>
      <c r="B539" s="5"/>
      <c r="C539" s="5"/>
      <c r="D539" s="5" t="str">
        <f t="shared" si="8"/>
        <v/>
      </c>
    </row>
    <row r="540" spans="1:4" x14ac:dyDescent="0.55000000000000004">
      <c r="A540" s="5">
        <v>539</v>
      </c>
      <c r="B540" s="5"/>
      <c r="C540" s="5"/>
      <c r="D540" s="5" t="str">
        <f t="shared" si="8"/>
        <v/>
      </c>
    </row>
    <row r="541" spans="1:4" x14ac:dyDescent="0.55000000000000004">
      <c r="A541" s="5">
        <v>540</v>
      </c>
      <c r="B541" s="5"/>
      <c r="C541" s="5"/>
      <c r="D541" s="5" t="str">
        <f t="shared" si="8"/>
        <v/>
      </c>
    </row>
    <row r="542" spans="1:4" x14ac:dyDescent="0.55000000000000004">
      <c r="A542" s="5">
        <v>541</v>
      </c>
      <c r="B542" s="5"/>
      <c r="C542" s="5"/>
      <c r="D542" s="5" t="str">
        <f t="shared" si="8"/>
        <v/>
      </c>
    </row>
    <row r="543" spans="1:4" x14ac:dyDescent="0.55000000000000004">
      <c r="A543" s="5">
        <v>542</v>
      </c>
      <c r="B543" s="5"/>
      <c r="C543" s="5"/>
      <c r="D543" s="5" t="str">
        <f t="shared" si="8"/>
        <v/>
      </c>
    </row>
    <row r="544" spans="1:4" x14ac:dyDescent="0.55000000000000004">
      <c r="A544" s="5">
        <v>543</v>
      </c>
      <c r="B544" s="5"/>
      <c r="C544" s="5"/>
      <c r="D544" s="5" t="str">
        <f t="shared" si="8"/>
        <v/>
      </c>
    </row>
    <row r="545" spans="1:4" x14ac:dyDescent="0.55000000000000004">
      <c r="A545" s="5">
        <v>544</v>
      </c>
      <c r="B545" s="5"/>
      <c r="C545" s="5"/>
      <c r="D545" s="5" t="str">
        <f t="shared" si="8"/>
        <v/>
      </c>
    </row>
    <row r="546" spans="1:4" x14ac:dyDescent="0.55000000000000004">
      <c r="A546" s="5">
        <v>545</v>
      </c>
      <c r="B546" s="5"/>
      <c r="C546" s="5"/>
      <c r="D546" s="5" t="str">
        <f t="shared" si="8"/>
        <v/>
      </c>
    </row>
    <row r="547" spans="1:4" x14ac:dyDescent="0.55000000000000004">
      <c r="A547" s="5">
        <v>546</v>
      </c>
      <c r="B547" s="5"/>
      <c r="C547" s="5"/>
      <c r="D547" s="5" t="str">
        <f t="shared" si="8"/>
        <v/>
      </c>
    </row>
    <row r="548" spans="1:4" x14ac:dyDescent="0.55000000000000004">
      <c r="A548" s="5">
        <v>547</v>
      </c>
      <c r="B548" s="5"/>
      <c r="C548" s="5"/>
      <c r="D548" s="5" t="str">
        <f t="shared" si="8"/>
        <v/>
      </c>
    </row>
    <row r="549" spans="1:4" x14ac:dyDescent="0.55000000000000004">
      <c r="A549" s="5">
        <v>548</v>
      </c>
      <c r="B549" s="5"/>
      <c r="C549" s="5"/>
      <c r="D549" s="5" t="str">
        <f t="shared" si="8"/>
        <v/>
      </c>
    </row>
    <row r="550" spans="1:4" x14ac:dyDescent="0.55000000000000004">
      <c r="A550" s="5">
        <v>549</v>
      </c>
      <c r="B550" s="5"/>
      <c r="C550" s="5"/>
      <c r="D550" s="5" t="str">
        <f t="shared" si="8"/>
        <v/>
      </c>
    </row>
    <row r="551" spans="1:4" x14ac:dyDescent="0.55000000000000004">
      <c r="A551" s="5">
        <v>550</v>
      </c>
      <c r="B551" s="5"/>
      <c r="C551" s="5"/>
      <c r="D551" s="5" t="str">
        <f t="shared" si="8"/>
        <v/>
      </c>
    </row>
    <row r="552" spans="1:4" x14ac:dyDescent="0.55000000000000004">
      <c r="A552" s="5">
        <v>551</v>
      </c>
      <c r="B552" s="5"/>
      <c r="C552" s="5"/>
      <c r="D552" s="5" t="str">
        <f t="shared" si="8"/>
        <v/>
      </c>
    </row>
    <row r="553" spans="1:4" x14ac:dyDescent="0.55000000000000004">
      <c r="A553" s="5">
        <v>552</v>
      </c>
      <c r="B553" s="5"/>
      <c r="C553" s="5"/>
      <c r="D553" s="5" t="str">
        <f t="shared" si="8"/>
        <v/>
      </c>
    </row>
    <row r="554" spans="1:4" x14ac:dyDescent="0.55000000000000004">
      <c r="A554" s="5">
        <v>553</v>
      </c>
      <c r="B554" s="5"/>
      <c r="C554" s="5"/>
      <c r="D554" s="5" t="str">
        <f t="shared" si="8"/>
        <v/>
      </c>
    </row>
    <row r="555" spans="1:4" x14ac:dyDescent="0.55000000000000004">
      <c r="A555" s="5">
        <v>554</v>
      </c>
      <c r="B555" s="5"/>
      <c r="C555" s="5"/>
      <c r="D555" s="5" t="str">
        <f t="shared" si="8"/>
        <v/>
      </c>
    </row>
    <row r="556" spans="1:4" x14ac:dyDescent="0.55000000000000004">
      <c r="A556" s="5">
        <v>555</v>
      </c>
      <c r="B556" s="5"/>
      <c r="C556" s="5"/>
      <c r="D556" s="5" t="str">
        <f t="shared" si="8"/>
        <v/>
      </c>
    </row>
    <row r="557" spans="1:4" x14ac:dyDescent="0.55000000000000004">
      <c r="A557" s="5">
        <v>556</v>
      </c>
      <c r="B557" s="5"/>
      <c r="C557" s="5"/>
      <c r="D557" s="5" t="str">
        <f t="shared" si="8"/>
        <v/>
      </c>
    </row>
    <row r="558" spans="1:4" x14ac:dyDescent="0.55000000000000004">
      <c r="A558" s="5">
        <v>557</v>
      </c>
      <c r="B558" s="5"/>
      <c r="C558" s="5"/>
      <c r="D558" s="5" t="str">
        <f t="shared" si="8"/>
        <v/>
      </c>
    </row>
    <row r="559" spans="1:4" x14ac:dyDescent="0.55000000000000004">
      <c r="A559" s="5">
        <v>558</v>
      </c>
      <c r="B559" s="5"/>
      <c r="C559" s="5"/>
      <c r="D559" s="5" t="str">
        <f t="shared" si="8"/>
        <v/>
      </c>
    </row>
    <row r="560" spans="1:4" x14ac:dyDescent="0.55000000000000004">
      <c r="A560" s="5">
        <v>559</v>
      </c>
      <c r="B560" s="5"/>
      <c r="C560" s="5"/>
      <c r="D560" s="5" t="str">
        <f t="shared" si="8"/>
        <v/>
      </c>
    </row>
    <row r="561" spans="1:4" x14ac:dyDescent="0.55000000000000004">
      <c r="A561" s="5">
        <v>560</v>
      </c>
      <c r="B561" s="5"/>
      <c r="C561" s="5"/>
      <c r="D561" s="5" t="str">
        <f t="shared" si="8"/>
        <v/>
      </c>
    </row>
    <row r="562" spans="1:4" x14ac:dyDescent="0.55000000000000004">
      <c r="A562" s="5">
        <v>561</v>
      </c>
      <c r="B562" s="5"/>
      <c r="C562" s="5"/>
      <c r="D562" s="5" t="str">
        <f t="shared" si="8"/>
        <v/>
      </c>
    </row>
    <row r="563" spans="1:4" x14ac:dyDescent="0.55000000000000004">
      <c r="A563" s="5">
        <v>562</v>
      </c>
      <c r="B563" s="5"/>
      <c r="C563" s="5"/>
      <c r="D563" s="5" t="str">
        <f t="shared" si="8"/>
        <v/>
      </c>
    </row>
    <row r="564" spans="1:4" x14ac:dyDescent="0.55000000000000004">
      <c r="A564" s="5">
        <v>563</v>
      </c>
      <c r="B564" s="5"/>
      <c r="C564" s="5"/>
      <c r="D564" s="5" t="str">
        <f t="shared" si="8"/>
        <v/>
      </c>
    </row>
    <row r="565" spans="1:4" x14ac:dyDescent="0.55000000000000004">
      <c r="A565" s="5">
        <v>564</v>
      </c>
      <c r="B565" s="5"/>
      <c r="C565" s="5"/>
      <c r="D565" s="5" t="str">
        <f t="shared" si="8"/>
        <v/>
      </c>
    </row>
    <row r="566" spans="1:4" x14ac:dyDescent="0.55000000000000004">
      <c r="A566" s="5">
        <v>565</v>
      </c>
      <c r="B566" s="5"/>
      <c r="C566" s="5"/>
      <c r="D566" s="5" t="str">
        <f t="shared" si="8"/>
        <v/>
      </c>
    </row>
    <row r="567" spans="1:4" x14ac:dyDescent="0.55000000000000004">
      <c r="A567" s="5">
        <v>566</v>
      </c>
      <c r="B567" s="5"/>
      <c r="C567" s="5"/>
      <c r="D567" s="5" t="str">
        <f t="shared" si="8"/>
        <v/>
      </c>
    </row>
    <row r="568" spans="1:4" x14ac:dyDescent="0.55000000000000004">
      <c r="A568" s="5">
        <v>567</v>
      </c>
      <c r="B568" s="5"/>
      <c r="C568" s="5"/>
      <c r="D568" s="5" t="str">
        <f t="shared" si="8"/>
        <v/>
      </c>
    </row>
    <row r="569" spans="1:4" x14ac:dyDescent="0.55000000000000004">
      <c r="A569" s="5">
        <v>568</v>
      </c>
      <c r="B569" s="5"/>
      <c r="C569" s="5"/>
      <c r="D569" s="5" t="str">
        <f t="shared" si="8"/>
        <v/>
      </c>
    </row>
    <row r="570" spans="1:4" x14ac:dyDescent="0.55000000000000004">
      <c r="A570" s="5">
        <v>569</v>
      </c>
      <c r="B570" s="5"/>
      <c r="C570" s="5"/>
      <c r="D570" s="5" t="str">
        <f t="shared" si="8"/>
        <v/>
      </c>
    </row>
    <row r="571" spans="1:4" x14ac:dyDescent="0.55000000000000004">
      <c r="A571" s="5">
        <v>570</v>
      </c>
      <c r="B571" s="5"/>
      <c r="C571" s="5"/>
      <c r="D571" s="5" t="str">
        <f t="shared" si="8"/>
        <v/>
      </c>
    </row>
    <row r="572" spans="1:4" x14ac:dyDescent="0.55000000000000004">
      <c r="A572" s="5">
        <v>571</v>
      </c>
      <c r="B572" s="5"/>
      <c r="C572" s="5"/>
      <c r="D572" s="5" t="str">
        <f t="shared" si="8"/>
        <v/>
      </c>
    </row>
    <row r="573" spans="1:4" x14ac:dyDescent="0.55000000000000004">
      <c r="A573" s="5">
        <v>572</v>
      </c>
      <c r="B573" s="5"/>
      <c r="C573" s="5"/>
      <c r="D573" s="5" t="str">
        <f t="shared" si="8"/>
        <v/>
      </c>
    </row>
    <row r="574" spans="1:4" x14ac:dyDescent="0.55000000000000004">
      <c r="A574" s="5">
        <v>573</v>
      </c>
      <c r="B574" s="5"/>
      <c r="C574" s="5"/>
      <c r="D574" s="5" t="str">
        <f t="shared" si="8"/>
        <v/>
      </c>
    </row>
    <row r="575" spans="1:4" x14ac:dyDescent="0.55000000000000004">
      <c r="A575" s="5">
        <v>574</v>
      </c>
      <c r="B575" s="5"/>
      <c r="C575" s="5"/>
      <c r="D575" s="5" t="str">
        <f t="shared" si="8"/>
        <v/>
      </c>
    </row>
    <row r="576" spans="1:4" x14ac:dyDescent="0.55000000000000004">
      <c r="A576" s="5">
        <v>575</v>
      </c>
      <c r="B576" s="5"/>
      <c r="C576" s="5"/>
      <c r="D576" s="5" t="str">
        <f t="shared" si="8"/>
        <v/>
      </c>
    </row>
    <row r="577" spans="1:4" x14ac:dyDescent="0.55000000000000004">
      <c r="A577" s="5">
        <v>576</v>
      </c>
      <c r="B577" s="5"/>
      <c r="C577" s="5"/>
      <c r="D577" s="5" t="str">
        <f t="shared" si="8"/>
        <v/>
      </c>
    </row>
    <row r="578" spans="1:4" x14ac:dyDescent="0.55000000000000004">
      <c r="A578" s="5">
        <v>577</v>
      </c>
      <c r="B578" s="5"/>
      <c r="C578" s="5"/>
      <c r="D578" s="5" t="str">
        <f t="shared" ref="D578:D641" si="9">PHONETIC(B578)</f>
        <v/>
      </c>
    </row>
    <row r="579" spans="1:4" x14ac:dyDescent="0.55000000000000004">
      <c r="A579" s="5">
        <v>578</v>
      </c>
      <c r="B579" s="5"/>
      <c r="C579" s="5"/>
      <c r="D579" s="5" t="str">
        <f t="shared" si="9"/>
        <v/>
      </c>
    </row>
    <row r="580" spans="1:4" x14ac:dyDescent="0.55000000000000004">
      <c r="A580" s="5">
        <v>579</v>
      </c>
      <c r="B580" s="5"/>
      <c r="C580" s="5"/>
      <c r="D580" s="5" t="str">
        <f t="shared" si="9"/>
        <v/>
      </c>
    </row>
    <row r="581" spans="1:4" x14ac:dyDescent="0.55000000000000004">
      <c r="A581" s="5">
        <v>580</v>
      </c>
      <c r="B581" s="5"/>
      <c r="C581" s="5"/>
      <c r="D581" s="5" t="str">
        <f t="shared" si="9"/>
        <v/>
      </c>
    </row>
    <row r="582" spans="1:4" x14ac:dyDescent="0.55000000000000004">
      <c r="A582" s="5">
        <v>581</v>
      </c>
      <c r="B582" s="5"/>
      <c r="C582" s="5"/>
      <c r="D582" s="5" t="str">
        <f t="shared" si="9"/>
        <v/>
      </c>
    </row>
    <row r="583" spans="1:4" x14ac:dyDescent="0.55000000000000004">
      <c r="A583" s="5">
        <v>582</v>
      </c>
      <c r="B583" s="5"/>
      <c r="C583" s="5"/>
      <c r="D583" s="5" t="str">
        <f t="shared" si="9"/>
        <v/>
      </c>
    </row>
    <row r="584" spans="1:4" x14ac:dyDescent="0.55000000000000004">
      <c r="A584" s="5">
        <v>583</v>
      </c>
      <c r="B584" s="5"/>
      <c r="C584" s="5"/>
      <c r="D584" s="5" t="str">
        <f t="shared" si="9"/>
        <v/>
      </c>
    </row>
    <row r="585" spans="1:4" x14ac:dyDescent="0.55000000000000004">
      <c r="A585" s="5">
        <v>584</v>
      </c>
      <c r="B585" s="5"/>
      <c r="C585" s="5"/>
      <c r="D585" s="5" t="str">
        <f t="shared" si="9"/>
        <v/>
      </c>
    </row>
    <row r="586" spans="1:4" x14ac:dyDescent="0.55000000000000004">
      <c r="A586" s="5">
        <v>585</v>
      </c>
      <c r="B586" s="5"/>
      <c r="C586" s="5"/>
      <c r="D586" s="5" t="str">
        <f t="shared" si="9"/>
        <v/>
      </c>
    </row>
    <row r="587" spans="1:4" x14ac:dyDescent="0.55000000000000004">
      <c r="A587" s="5">
        <v>586</v>
      </c>
      <c r="B587" s="5"/>
      <c r="C587" s="5"/>
      <c r="D587" s="5" t="str">
        <f t="shared" si="9"/>
        <v/>
      </c>
    </row>
    <row r="588" spans="1:4" x14ac:dyDescent="0.55000000000000004">
      <c r="A588" s="5">
        <v>587</v>
      </c>
      <c r="B588" s="5"/>
      <c r="C588" s="5"/>
      <c r="D588" s="5" t="str">
        <f t="shared" si="9"/>
        <v/>
      </c>
    </row>
    <row r="589" spans="1:4" x14ac:dyDescent="0.55000000000000004">
      <c r="A589" s="5">
        <v>588</v>
      </c>
      <c r="B589" s="5"/>
      <c r="C589" s="5"/>
      <c r="D589" s="5" t="str">
        <f t="shared" si="9"/>
        <v/>
      </c>
    </row>
    <row r="590" spans="1:4" x14ac:dyDescent="0.55000000000000004">
      <c r="A590" s="5">
        <v>589</v>
      </c>
      <c r="B590" s="5"/>
      <c r="C590" s="5"/>
      <c r="D590" s="5" t="str">
        <f t="shared" si="9"/>
        <v/>
      </c>
    </row>
    <row r="591" spans="1:4" x14ac:dyDescent="0.55000000000000004">
      <c r="A591" s="5">
        <v>590</v>
      </c>
      <c r="B591" s="5"/>
      <c r="C591" s="5"/>
      <c r="D591" s="5" t="str">
        <f t="shared" si="9"/>
        <v/>
      </c>
    </row>
    <row r="592" spans="1:4" x14ac:dyDescent="0.55000000000000004">
      <c r="A592" s="5">
        <v>591</v>
      </c>
      <c r="B592" s="5"/>
      <c r="C592" s="5"/>
      <c r="D592" s="5" t="str">
        <f t="shared" si="9"/>
        <v/>
      </c>
    </row>
    <row r="593" spans="1:4" x14ac:dyDescent="0.55000000000000004">
      <c r="A593" s="5">
        <v>592</v>
      </c>
      <c r="B593" s="5"/>
      <c r="C593" s="5"/>
      <c r="D593" s="5" t="str">
        <f t="shared" si="9"/>
        <v/>
      </c>
    </row>
    <row r="594" spans="1:4" x14ac:dyDescent="0.55000000000000004">
      <c r="A594" s="5">
        <v>593</v>
      </c>
      <c r="B594" s="5"/>
      <c r="C594" s="5"/>
      <c r="D594" s="5" t="str">
        <f t="shared" si="9"/>
        <v/>
      </c>
    </row>
    <row r="595" spans="1:4" x14ac:dyDescent="0.55000000000000004">
      <c r="A595" s="5">
        <v>594</v>
      </c>
      <c r="B595" s="5"/>
      <c r="C595" s="5"/>
      <c r="D595" s="5" t="str">
        <f t="shared" si="9"/>
        <v/>
      </c>
    </row>
    <row r="596" spans="1:4" x14ac:dyDescent="0.55000000000000004">
      <c r="A596" s="5">
        <v>595</v>
      </c>
      <c r="B596" s="5"/>
      <c r="C596" s="5"/>
      <c r="D596" s="5" t="str">
        <f t="shared" si="9"/>
        <v/>
      </c>
    </row>
    <row r="597" spans="1:4" x14ac:dyDescent="0.55000000000000004">
      <c r="A597" s="5">
        <v>596</v>
      </c>
      <c r="B597" s="5"/>
      <c r="C597" s="5"/>
      <c r="D597" s="5" t="str">
        <f t="shared" si="9"/>
        <v/>
      </c>
    </row>
    <row r="598" spans="1:4" x14ac:dyDescent="0.55000000000000004">
      <c r="A598" s="5">
        <v>597</v>
      </c>
      <c r="B598" s="5"/>
      <c r="C598" s="5"/>
      <c r="D598" s="5" t="str">
        <f t="shared" si="9"/>
        <v/>
      </c>
    </row>
    <row r="599" spans="1:4" x14ac:dyDescent="0.55000000000000004">
      <c r="A599" s="5">
        <v>598</v>
      </c>
      <c r="B599" s="5"/>
      <c r="C599" s="5"/>
      <c r="D599" s="5" t="str">
        <f t="shared" si="9"/>
        <v/>
      </c>
    </row>
    <row r="600" spans="1:4" x14ac:dyDescent="0.55000000000000004">
      <c r="A600" s="5">
        <v>599</v>
      </c>
      <c r="B600" s="5"/>
      <c r="C600" s="5"/>
      <c r="D600" s="5" t="str">
        <f t="shared" si="9"/>
        <v/>
      </c>
    </row>
    <row r="601" spans="1:4" x14ac:dyDescent="0.55000000000000004">
      <c r="A601" s="5">
        <v>600</v>
      </c>
      <c r="B601" s="5"/>
      <c r="C601" s="5"/>
      <c r="D601" s="5" t="str">
        <f t="shared" si="9"/>
        <v/>
      </c>
    </row>
    <row r="602" spans="1:4" x14ac:dyDescent="0.55000000000000004">
      <c r="A602" s="5">
        <v>601</v>
      </c>
      <c r="B602" s="5"/>
      <c r="C602" s="5"/>
      <c r="D602" s="5" t="str">
        <f t="shared" si="9"/>
        <v/>
      </c>
    </row>
    <row r="603" spans="1:4" x14ac:dyDescent="0.55000000000000004">
      <c r="A603" s="5">
        <v>602</v>
      </c>
      <c r="B603" s="5"/>
      <c r="C603" s="5"/>
      <c r="D603" s="5" t="str">
        <f t="shared" si="9"/>
        <v/>
      </c>
    </row>
    <row r="604" spans="1:4" x14ac:dyDescent="0.55000000000000004">
      <c r="A604" s="5">
        <v>603</v>
      </c>
      <c r="B604" s="5"/>
      <c r="C604" s="5"/>
      <c r="D604" s="5" t="str">
        <f t="shared" si="9"/>
        <v/>
      </c>
    </row>
    <row r="605" spans="1:4" x14ac:dyDescent="0.55000000000000004">
      <c r="A605" s="5">
        <v>604</v>
      </c>
      <c r="B605" s="5"/>
      <c r="C605" s="5"/>
      <c r="D605" s="5" t="str">
        <f t="shared" si="9"/>
        <v/>
      </c>
    </row>
    <row r="606" spans="1:4" x14ac:dyDescent="0.55000000000000004">
      <c r="A606" s="5">
        <v>605</v>
      </c>
      <c r="B606" s="5"/>
      <c r="C606" s="5"/>
      <c r="D606" s="5" t="str">
        <f t="shared" si="9"/>
        <v/>
      </c>
    </row>
    <row r="607" spans="1:4" x14ac:dyDescent="0.55000000000000004">
      <c r="A607" s="5">
        <v>606</v>
      </c>
      <c r="B607" s="5"/>
      <c r="C607" s="5"/>
      <c r="D607" s="5" t="str">
        <f t="shared" si="9"/>
        <v/>
      </c>
    </row>
    <row r="608" spans="1:4" x14ac:dyDescent="0.55000000000000004">
      <c r="A608" s="5">
        <v>607</v>
      </c>
      <c r="B608" s="5"/>
      <c r="C608" s="5"/>
      <c r="D608" s="5" t="str">
        <f t="shared" si="9"/>
        <v/>
      </c>
    </row>
    <row r="609" spans="1:4" x14ac:dyDescent="0.55000000000000004">
      <c r="A609" s="5">
        <v>608</v>
      </c>
      <c r="B609" s="5"/>
      <c r="C609" s="5"/>
      <c r="D609" s="5" t="str">
        <f t="shared" si="9"/>
        <v/>
      </c>
    </row>
    <row r="610" spans="1:4" x14ac:dyDescent="0.55000000000000004">
      <c r="A610" s="5">
        <v>609</v>
      </c>
      <c r="B610" s="5"/>
      <c r="C610" s="5"/>
      <c r="D610" s="5" t="str">
        <f t="shared" si="9"/>
        <v/>
      </c>
    </row>
    <row r="611" spans="1:4" x14ac:dyDescent="0.55000000000000004">
      <c r="A611" s="5">
        <v>610</v>
      </c>
      <c r="B611" s="5"/>
      <c r="C611" s="5"/>
      <c r="D611" s="5" t="str">
        <f t="shared" si="9"/>
        <v/>
      </c>
    </row>
    <row r="612" spans="1:4" x14ac:dyDescent="0.55000000000000004">
      <c r="A612" s="5">
        <v>611</v>
      </c>
      <c r="B612" s="5"/>
      <c r="C612" s="5"/>
      <c r="D612" s="5" t="str">
        <f t="shared" si="9"/>
        <v/>
      </c>
    </row>
    <row r="613" spans="1:4" x14ac:dyDescent="0.55000000000000004">
      <c r="A613" s="5">
        <v>612</v>
      </c>
      <c r="B613" s="5"/>
      <c r="C613" s="5"/>
      <c r="D613" s="5" t="str">
        <f t="shared" si="9"/>
        <v/>
      </c>
    </row>
    <row r="614" spans="1:4" x14ac:dyDescent="0.55000000000000004">
      <c r="A614" s="5">
        <v>613</v>
      </c>
      <c r="B614" s="5"/>
      <c r="C614" s="5"/>
      <c r="D614" s="5" t="str">
        <f t="shared" si="9"/>
        <v/>
      </c>
    </row>
    <row r="615" spans="1:4" x14ac:dyDescent="0.55000000000000004">
      <c r="A615" s="5">
        <v>614</v>
      </c>
      <c r="B615" s="5"/>
      <c r="C615" s="5"/>
      <c r="D615" s="5" t="str">
        <f t="shared" si="9"/>
        <v/>
      </c>
    </row>
    <row r="616" spans="1:4" x14ac:dyDescent="0.55000000000000004">
      <c r="A616" s="5">
        <v>615</v>
      </c>
      <c r="B616" s="5"/>
      <c r="C616" s="5"/>
      <c r="D616" s="5" t="str">
        <f t="shared" si="9"/>
        <v/>
      </c>
    </row>
    <row r="617" spans="1:4" x14ac:dyDescent="0.55000000000000004">
      <c r="A617" s="5">
        <v>616</v>
      </c>
      <c r="B617" s="5"/>
      <c r="C617" s="5"/>
      <c r="D617" s="5" t="str">
        <f t="shared" si="9"/>
        <v/>
      </c>
    </row>
    <row r="618" spans="1:4" x14ac:dyDescent="0.55000000000000004">
      <c r="A618" s="5">
        <v>617</v>
      </c>
      <c r="B618" s="5"/>
      <c r="C618" s="5"/>
      <c r="D618" s="5" t="str">
        <f t="shared" si="9"/>
        <v/>
      </c>
    </row>
    <row r="619" spans="1:4" x14ac:dyDescent="0.55000000000000004">
      <c r="A619" s="5">
        <v>618</v>
      </c>
      <c r="B619" s="5"/>
      <c r="C619" s="5"/>
      <c r="D619" s="5" t="str">
        <f t="shared" si="9"/>
        <v/>
      </c>
    </row>
    <row r="620" spans="1:4" x14ac:dyDescent="0.55000000000000004">
      <c r="A620" s="5">
        <v>619</v>
      </c>
      <c r="B620" s="5"/>
      <c r="C620" s="5"/>
      <c r="D620" s="5" t="str">
        <f t="shared" si="9"/>
        <v/>
      </c>
    </row>
    <row r="621" spans="1:4" x14ac:dyDescent="0.55000000000000004">
      <c r="A621" s="5">
        <v>620</v>
      </c>
      <c r="B621" s="5"/>
      <c r="C621" s="5"/>
      <c r="D621" s="5" t="str">
        <f t="shared" si="9"/>
        <v/>
      </c>
    </row>
    <row r="622" spans="1:4" x14ac:dyDescent="0.55000000000000004">
      <c r="A622" s="5">
        <v>621</v>
      </c>
      <c r="B622" s="5"/>
      <c r="C622" s="5"/>
      <c r="D622" s="5" t="str">
        <f t="shared" si="9"/>
        <v/>
      </c>
    </row>
    <row r="623" spans="1:4" x14ac:dyDescent="0.55000000000000004">
      <c r="A623" s="5">
        <v>622</v>
      </c>
      <c r="B623" s="5"/>
      <c r="C623" s="5"/>
      <c r="D623" s="5" t="str">
        <f t="shared" si="9"/>
        <v/>
      </c>
    </row>
    <row r="624" spans="1:4" x14ac:dyDescent="0.55000000000000004">
      <c r="A624" s="5">
        <v>623</v>
      </c>
      <c r="B624" s="5"/>
      <c r="C624" s="5"/>
      <c r="D624" s="5" t="str">
        <f t="shared" si="9"/>
        <v/>
      </c>
    </row>
    <row r="625" spans="1:4" x14ac:dyDescent="0.55000000000000004">
      <c r="A625" s="5">
        <v>624</v>
      </c>
      <c r="B625" s="5"/>
      <c r="C625" s="5"/>
      <c r="D625" s="5" t="str">
        <f t="shared" si="9"/>
        <v/>
      </c>
    </row>
    <row r="626" spans="1:4" x14ac:dyDescent="0.55000000000000004">
      <c r="A626" s="5">
        <v>625</v>
      </c>
      <c r="B626" s="5"/>
      <c r="C626" s="5"/>
      <c r="D626" s="5" t="str">
        <f t="shared" si="9"/>
        <v/>
      </c>
    </row>
    <row r="627" spans="1:4" x14ac:dyDescent="0.55000000000000004">
      <c r="A627" s="5">
        <v>626</v>
      </c>
      <c r="B627" s="5"/>
      <c r="C627" s="5"/>
      <c r="D627" s="5" t="str">
        <f t="shared" si="9"/>
        <v/>
      </c>
    </row>
    <row r="628" spans="1:4" x14ac:dyDescent="0.55000000000000004">
      <c r="A628" s="5">
        <v>627</v>
      </c>
      <c r="B628" s="5"/>
      <c r="C628" s="5"/>
      <c r="D628" s="5" t="str">
        <f t="shared" si="9"/>
        <v/>
      </c>
    </row>
    <row r="629" spans="1:4" x14ac:dyDescent="0.55000000000000004">
      <c r="A629" s="5">
        <v>628</v>
      </c>
      <c r="B629" s="5"/>
      <c r="C629" s="5"/>
      <c r="D629" s="5" t="str">
        <f t="shared" si="9"/>
        <v/>
      </c>
    </row>
    <row r="630" spans="1:4" x14ac:dyDescent="0.55000000000000004">
      <c r="A630" s="5">
        <v>629</v>
      </c>
      <c r="B630" s="5"/>
      <c r="C630" s="5"/>
      <c r="D630" s="5" t="str">
        <f t="shared" si="9"/>
        <v/>
      </c>
    </row>
    <row r="631" spans="1:4" x14ac:dyDescent="0.55000000000000004">
      <c r="A631" s="5">
        <v>630</v>
      </c>
      <c r="B631" s="5"/>
      <c r="C631" s="5"/>
      <c r="D631" s="5" t="str">
        <f t="shared" si="9"/>
        <v/>
      </c>
    </row>
    <row r="632" spans="1:4" x14ac:dyDescent="0.55000000000000004">
      <c r="A632" s="5">
        <v>631</v>
      </c>
      <c r="B632" s="5"/>
      <c r="C632" s="5"/>
      <c r="D632" s="5" t="str">
        <f t="shared" si="9"/>
        <v/>
      </c>
    </row>
    <row r="633" spans="1:4" x14ac:dyDescent="0.55000000000000004">
      <c r="A633" s="5">
        <v>632</v>
      </c>
      <c r="B633" s="5"/>
      <c r="C633" s="5"/>
      <c r="D633" s="5" t="str">
        <f t="shared" si="9"/>
        <v/>
      </c>
    </row>
    <row r="634" spans="1:4" x14ac:dyDescent="0.55000000000000004">
      <c r="A634" s="5">
        <v>633</v>
      </c>
      <c r="B634" s="5"/>
      <c r="C634" s="5"/>
      <c r="D634" s="5" t="str">
        <f t="shared" si="9"/>
        <v/>
      </c>
    </row>
    <row r="635" spans="1:4" x14ac:dyDescent="0.55000000000000004">
      <c r="A635" s="5">
        <v>634</v>
      </c>
      <c r="B635" s="5"/>
      <c r="C635" s="5"/>
      <c r="D635" s="5" t="str">
        <f t="shared" si="9"/>
        <v/>
      </c>
    </row>
    <row r="636" spans="1:4" x14ac:dyDescent="0.55000000000000004">
      <c r="A636" s="5">
        <v>635</v>
      </c>
      <c r="B636" s="5"/>
      <c r="C636" s="5"/>
      <c r="D636" s="5" t="str">
        <f t="shared" si="9"/>
        <v/>
      </c>
    </row>
    <row r="637" spans="1:4" x14ac:dyDescent="0.55000000000000004">
      <c r="A637" s="5">
        <v>636</v>
      </c>
      <c r="B637" s="5"/>
      <c r="C637" s="5"/>
      <c r="D637" s="5" t="str">
        <f t="shared" si="9"/>
        <v/>
      </c>
    </row>
    <row r="638" spans="1:4" x14ac:dyDescent="0.55000000000000004">
      <c r="A638" s="5">
        <v>637</v>
      </c>
      <c r="B638" s="5"/>
      <c r="C638" s="5"/>
      <c r="D638" s="5" t="str">
        <f t="shared" si="9"/>
        <v/>
      </c>
    </row>
    <row r="639" spans="1:4" x14ac:dyDescent="0.55000000000000004">
      <c r="A639" s="5">
        <v>638</v>
      </c>
      <c r="B639" s="5"/>
      <c r="C639" s="5"/>
      <c r="D639" s="5" t="str">
        <f t="shared" si="9"/>
        <v/>
      </c>
    </row>
    <row r="640" spans="1:4" x14ac:dyDescent="0.55000000000000004">
      <c r="A640" s="5">
        <v>639</v>
      </c>
      <c r="B640" s="5"/>
      <c r="C640" s="5"/>
      <c r="D640" s="5" t="str">
        <f t="shared" si="9"/>
        <v/>
      </c>
    </row>
    <row r="641" spans="1:4" x14ac:dyDescent="0.55000000000000004">
      <c r="A641" s="5">
        <v>640</v>
      </c>
      <c r="B641" s="5"/>
      <c r="C641" s="5"/>
      <c r="D641" s="5" t="str">
        <f t="shared" si="9"/>
        <v/>
      </c>
    </row>
    <row r="642" spans="1:4" x14ac:dyDescent="0.55000000000000004">
      <c r="A642" s="5">
        <v>641</v>
      </c>
      <c r="B642" s="5"/>
      <c r="C642" s="5"/>
      <c r="D642" s="5" t="str">
        <f t="shared" ref="D642:D705" si="10">PHONETIC(B642)</f>
        <v/>
      </c>
    </row>
    <row r="643" spans="1:4" x14ac:dyDescent="0.55000000000000004">
      <c r="A643" s="5">
        <v>642</v>
      </c>
      <c r="B643" s="5"/>
      <c r="C643" s="5"/>
      <c r="D643" s="5" t="str">
        <f t="shared" si="10"/>
        <v/>
      </c>
    </row>
    <row r="644" spans="1:4" x14ac:dyDescent="0.55000000000000004">
      <c r="A644" s="5">
        <v>643</v>
      </c>
      <c r="B644" s="5"/>
      <c r="C644" s="5"/>
      <c r="D644" s="5" t="str">
        <f t="shared" si="10"/>
        <v/>
      </c>
    </row>
    <row r="645" spans="1:4" x14ac:dyDescent="0.55000000000000004">
      <c r="A645" s="5">
        <v>644</v>
      </c>
      <c r="B645" s="5"/>
      <c r="C645" s="5"/>
      <c r="D645" s="5" t="str">
        <f t="shared" si="10"/>
        <v/>
      </c>
    </row>
    <row r="646" spans="1:4" x14ac:dyDescent="0.55000000000000004">
      <c r="A646" s="5">
        <v>645</v>
      </c>
      <c r="B646" s="5"/>
      <c r="C646" s="5"/>
      <c r="D646" s="5" t="str">
        <f t="shared" si="10"/>
        <v/>
      </c>
    </row>
    <row r="647" spans="1:4" x14ac:dyDescent="0.55000000000000004">
      <c r="A647" s="5">
        <v>646</v>
      </c>
      <c r="B647" s="5"/>
      <c r="C647" s="5"/>
      <c r="D647" s="5" t="str">
        <f t="shared" si="10"/>
        <v/>
      </c>
    </row>
    <row r="648" spans="1:4" x14ac:dyDescent="0.55000000000000004">
      <c r="A648" s="5">
        <v>647</v>
      </c>
      <c r="B648" s="5"/>
      <c r="C648" s="5"/>
      <c r="D648" s="5" t="str">
        <f t="shared" si="10"/>
        <v/>
      </c>
    </row>
    <row r="649" spans="1:4" x14ac:dyDescent="0.55000000000000004">
      <c r="A649" s="5">
        <v>648</v>
      </c>
      <c r="B649" s="5"/>
      <c r="C649" s="5"/>
      <c r="D649" s="5" t="str">
        <f t="shared" si="10"/>
        <v/>
      </c>
    </row>
    <row r="650" spans="1:4" x14ac:dyDescent="0.55000000000000004">
      <c r="A650" s="5">
        <v>649</v>
      </c>
      <c r="B650" s="5"/>
      <c r="C650" s="5"/>
      <c r="D650" s="5" t="str">
        <f t="shared" si="10"/>
        <v/>
      </c>
    </row>
    <row r="651" spans="1:4" x14ac:dyDescent="0.55000000000000004">
      <c r="A651" s="5">
        <v>650</v>
      </c>
      <c r="B651" s="5"/>
      <c r="C651" s="5"/>
      <c r="D651" s="5" t="str">
        <f t="shared" si="10"/>
        <v/>
      </c>
    </row>
    <row r="652" spans="1:4" x14ac:dyDescent="0.55000000000000004">
      <c r="A652" s="5">
        <v>651</v>
      </c>
      <c r="B652" s="5"/>
      <c r="C652" s="5"/>
      <c r="D652" s="5" t="str">
        <f t="shared" si="10"/>
        <v/>
      </c>
    </row>
    <row r="653" spans="1:4" x14ac:dyDescent="0.55000000000000004">
      <c r="A653" s="5">
        <v>652</v>
      </c>
      <c r="B653" s="5"/>
      <c r="C653" s="5"/>
      <c r="D653" s="5" t="str">
        <f t="shared" si="10"/>
        <v/>
      </c>
    </row>
    <row r="654" spans="1:4" x14ac:dyDescent="0.55000000000000004">
      <c r="A654" s="5">
        <v>653</v>
      </c>
      <c r="B654" s="5"/>
      <c r="C654" s="5"/>
      <c r="D654" s="5" t="str">
        <f t="shared" si="10"/>
        <v/>
      </c>
    </row>
    <row r="655" spans="1:4" x14ac:dyDescent="0.55000000000000004">
      <c r="A655" s="5">
        <v>654</v>
      </c>
      <c r="B655" s="5"/>
      <c r="C655" s="5"/>
      <c r="D655" s="5" t="str">
        <f t="shared" si="10"/>
        <v/>
      </c>
    </row>
    <row r="656" spans="1:4" x14ac:dyDescent="0.55000000000000004">
      <c r="A656" s="5">
        <v>655</v>
      </c>
      <c r="B656" s="5"/>
      <c r="C656" s="5"/>
      <c r="D656" s="5" t="str">
        <f t="shared" si="10"/>
        <v/>
      </c>
    </row>
    <row r="657" spans="1:4" x14ac:dyDescent="0.55000000000000004">
      <c r="A657" s="5">
        <v>656</v>
      </c>
      <c r="B657" s="5"/>
      <c r="C657" s="5"/>
      <c r="D657" s="5" t="str">
        <f t="shared" si="10"/>
        <v/>
      </c>
    </row>
    <row r="658" spans="1:4" x14ac:dyDescent="0.55000000000000004">
      <c r="A658" s="5">
        <v>657</v>
      </c>
      <c r="B658" s="5"/>
      <c r="C658" s="5"/>
      <c r="D658" s="5" t="str">
        <f t="shared" si="10"/>
        <v/>
      </c>
    </row>
    <row r="659" spans="1:4" x14ac:dyDescent="0.55000000000000004">
      <c r="A659" s="5">
        <v>658</v>
      </c>
      <c r="B659" s="5"/>
      <c r="C659" s="5"/>
      <c r="D659" s="5" t="str">
        <f t="shared" si="10"/>
        <v/>
      </c>
    </row>
    <row r="660" spans="1:4" x14ac:dyDescent="0.55000000000000004">
      <c r="A660" s="5">
        <v>659</v>
      </c>
      <c r="B660" s="5"/>
      <c r="C660" s="5"/>
      <c r="D660" s="5" t="str">
        <f t="shared" si="10"/>
        <v/>
      </c>
    </row>
    <row r="661" spans="1:4" x14ac:dyDescent="0.55000000000000004">
      <c r="A661" s="5">
        <v>660</v>
      </c>
      <c r="B661" s="5"/>
      <c r="C661" s="5"/>
      <c r="D661" s="5" t="str">
        <f t="shared" si="10"/>
        <v/>
      </c>
    </row>
    <row r="662" spans="1:4" x14ac:dyDescent="0.55000000000000004">
      <c r="A662" s="5">
        <v>661</v>
      </c>
      <c r="B662" s="5"/>
      <c r="C662" s="5"/>
      <c r="D662" s="5" t="str">
        <f t="shared" si="10"/>
        <v/>
      </c>
    </row>
    <row r="663" spans="1:4" x14ac:dyDescent="0.55000000000000004">
      <c r="A663" s="5">
        <v>662</v>
      </c>
      <c r="B663" s="5"/>
      <c r="C663" s="5"/>
      <c r="D663" s="5" t="str">
        <f t="shared" si="10"/>
        <v/>
      </c>
    </row>
    <row r="664" spans="1:4" x14ac:dyDescent="0.55000000000000004">
      <c r="A664" s="5">
        <v>663</v>
      </c>
      <c r="B664" s="5"/>
      <c r="C664" s="5"/>
      <c r="D664" s="5" t="str">
        <f t="shared" si="10"/>
        <v/>
      </c>
    </row>
    <row r="665" spans="1:4" x14ac:dyDescent="0.55000000000000004">
      <c r="A665" s="5">
        <v>664</v>
      </c>
      <c r="B665" s="5"/>
      <c r="C665" s="5"/>
      <c r="D665" s="5" t="str">
        <f t="shared" si="10"/>
        <v/>
      </c>
    </row>
    <row r="666" spans="1:4" x14ac:dyDescent="0.55000000000000004">
      <c r="A666" s="5">
        <v>665</v>
      </c>
      <c r="B666" s="5"/>
      <c r="C666" s="5"/>
      <c r="D666" s="5" t="str">
        <f t="shared" si="10"/>
        <v/>
      </c>
    </row>
    <row r="667" spans="1:4" x14ac:dyDescent="0.55000000000000004">
      <c r="A667" s="5">
        <v>666</v>
      </c>
      <c r="B667" s="5"/>
      <c r="C667" s="5"/>
      <c r="D667" s="5" t="str">
        <f t="shared" si="10"/>
        <v/>
      </c>
    </row>
    <row r="668" spans="1:4" x14ac:dyDescent="0.55000000000000004">
      <c r="A668" s="5">
        <v>667</v>
      </c>
      <c r="B668" s="5"/>
      <c r="C668" s="5"/>
      <c r="D668" s="5" t="str">
        <f t="shared" si="10"/>
        <v/>
      </c>
    </row>
    <row r="669" spans="1:4" x14ac:dyDescent="0.55000000000000004">
      <c r="A669" s="5">
        <v>668</v>
      </c>
      <c r="B669" s="5"/>
      <c r="C669" s="5"/>
      <c r="D669" s="5" t="str">
        <f t="shared" si="10"/>
        <v/>
      </c>
    </row>
    <row r="670" spans="1:4" x14ac:dyDescent="0.55000000000000004">
      <c r="A670" s="5">
        <v>669</v>
      </c>
      <c r="B670" s="5"/>
      <c r="C670" s="5"/>
      <c r="D670" s="5" t="str">
        <f t="shared" si="10"/>
        <v/>
      </c>
    </row>
    <row r="671" spans="1:4" x14ac:dyDescent="0.55000000000000004">
      <c r="A671" s="5">
        <v>670</v>
      </c>
      <c r="B671" s="5"/>
      <c r="C671" s="5"/>
      <c r="D671" s="5" t="str">
        <f t="shared" si="10"/>
        <v/>
      </c>
    </row>
    <row r="672" spans="1:4" x14ac:dyDescent="0.55000000000000004">
      <c r="A672" s="5">
        <v>671</v>
      </c>
      <c r="B672" s="5"/>
      <c r="C672" s="5"/>
      <c r="D672" s="5" t="str">
        <f t="shared" si="10"/>
        <v/>
      </c>
    </row>
    <row r="673" spans="1:4" x14ac:dyDescent="0.55000000000000004">
      <c r="A673" s="5">
        <v>672</v>
      </c>
      <c r="B673" s="5"/>
      <c r="C673" s="5"/>
      <c r="D673" s="5" t="str">
        <f t="shared" si="10"/>
        <v/>
      </c>
    </row>
    <row r="674" spans="1:4" x14ac:dyDescent="0.55000000000000004">
      <c r="A674" s="5">
        <v>673</v>
      </c>
      <c r="B674" s="5"/>
      <c r="C674" s="5"/>
      <c r="D674" s="5" t="str">
        <f t="shared" si="10"/>
        <v/>
      </c>
    </row>
    <row r="675" spans="1:4" x14ac:dyDescent="0.55000000000000004">
      <c r="A675" s="5">
        <v>674</v>
      </c>
      <c r="B675" s="5"/>
      <c r="C675" s="5"/>
      <c r="D675" s="5" t="str">
        <f t="shared" si="10"/>
        <v/>
      </c>
    </row>
    <row r="676" spans="1:4" x14ac:dyDescent="0.55000000000000004">
      <c r="A676" s="5">
        <v>675</v>
      </c>
      <c r="B676" s="5"/>
      <c r="C676" s="5"/>
      <c r="D676" s="5" t="str">
        <f t="shared" si="10"/>
        <v/>
      </c>
    </row>
    <row r="677" spans="1:4" x14ac:dyDescent="0.55000000000000004">
      <c r="A677" s="5">
        <v>676</v>
      </c>
      <c r="B677" s="5"/>
      <c r="C677" s="5"/>
      <c r="D677" s="5" t="str">
        <f t="shared" si="10"/>
        <v/>
      </c>
    </row>
    <row r="678" spans="1:4" x14ac:dyDescent="0.55000000000000004">
      <c r="A678" s="5">
        <v>677</v>
      </c>
      <c r="B678" s="5"/>
      <c r="C678" s="5"/>
      <c r="D678" s="5" t="str">
        <f t="shared" si="10"/>
        <v/>
      </c>
    </row>
    <row r="679" spans="1:4" x14ac:dyDescent="0.55000000000000004">
      <c r="A679" s="5">
        <v>678</v>
      </c>
      <c r="B679" s="5"/>
      <c r="C679" s="5"/>
      <c r="D679" s="5" t="str">
        <f t="shared" si="10"/>
        <v/>
      </c>
    </row>
    <row r="680" spans="1:4" x14ac:dyDescent="0.55000000000000004">
      <c r="A680" s="5">
        <v>679</v>
      </c>
      <c r="B680" s="5"/>
      <c r="C680" s="5"/>
      <c r="D680" s="5" t="str">
        <f t="shared" si="10"/>
        <v/>
      </c>
    </row>
    <row r="681" spans="1:4" x14ac:dyDescent="0.55000000000000004">
      <c r="A681" s="5">
        <v>680</v>
      </c>
      <c r="B681" s="5"/>
      <c r="C681" s="5"/>
      <c r="D681" s="5" t="str">
        <f t="shared" si="10"/>
        <v/>
      </c>
    </row>
    <row r="682" spans="1:4" x14ac:dyDescent="0.55000000000000004">
      <c r="A682" s="5">
        <v>681</v>
      </c>
      <c r="B682" s="5"/>
      <c r="C682" s="5"/>
      <c r="D682" s="5" t="str">
        <f t="shared" si="10"/>
        <v/>
      </c>
    </row>
    <row r="683" spans="1:4" x14ac:dyDescent="0.55000000000000004">
      <c r="A683" s="5">
        <v>682</v>
      </c>
      <c r="B683" s="5"/>
      <c r="C683" s="5"/>
      <c r="D683" s="5" t="str">
        <f t="shared" si="10"/>
        <v/>
      </c>
    </row>
    <row r="684" spans="1:4" x14ac:dyDescent="0.55000000000000004">
      <c r="A684" s="5">
        <v>683</v>
      </c>
      <c r="B684" s="5"/>
      <c r="C684" s="5"/>
      <c r="D684" s="5" t="str">
        <f t="shared" si="10"/>
        <v/>
      </c>
    </row>
    <row r="685" spans="1:4" x14ac:dyDescent="0.55000000000000004">
      <c r="A685" s="5">
        <v>684</v>
      </c>
      <c r="B685" s="5"/>
      <c r="C685" s="5"/>
      <c r="D685" s="5" t="str">
        <f t="shared" si="10"/>
        <v/>
      </c>
    </row>
    <row r="686" spans="1:4" x14ac:dyDescent="0.55000000000000004">
      <c r="A686" s="5">
        <v>685</v>
      </c>
      <c r="B686" s="5"/>
      <c r="C686" s="5"/>
      <c r="D686" s="5" t="str">
        <f t="shared" si="10"/>
        <v/>
      </c>
    </row>
    <row r="687" spans="1:4" x14ac:dyDescent="0.55000000000000004">
      <c r="A687" s="5">
        <v>686</v>
      </c>
      <c r="B687" s="5"/>
      <c r="C687" s="5"/>
      <c r="D687" s="5" t="str">
        <f t="shared" si="10"/>
        <v/>
      </c>
    </row>
    <row r="688" spans="1:4" x14ac:dyDescent="0.55000000000000004">
      <c r="A688" s="5">
        <v>687</v>
      </c>
      <c r="B688" s="5"/>
      <c r="C688" s="5"/>
      <c r="D688" s="5" t="str">
        <f t="shared" si="10"/>
        <v/>
      </c>
    </row>
    <row r="689" spans="1:4" x14ac:dyDescent="0.55000000000000004">
      <c r="A689" s="5">
        <v>688</v>
      </c>
      <c r="B689" s="5"/>
      <c r="C689" s="5"/>
      <c r="D689" s="5" t="str">
        <f t="shared" si="10"/>
        <v/>
      </c>
    </row>
    <row r="690" spans="1:4" x14ac:dyDescent="0.55000000000000004">
      <c r="A690" s="5">
        <v>689</v>
      </c>
      <c r="B690" s="5"/>
      <c r="C690" s="5"/>
      <c r="D690" s="5" t="str">
        <f t="shared" si="10"/>
        <v/>
      </c>
    </row>
    <row r="691" spans="1:4" x14ac:dyDescent="0.55000000000000004">
      <c r="A691" s="5">
        <v>690</v>
      </c>
      <c r="B691" s="5"/>
      <c r="C691" s="5"/>
      <c r="D691" s="5" t="str">
        <f t="shared" si="10"/>
        <v/>
      </c>
    </row>
    <row r="692" spans="1:4" x14ac:dyDescent="0.55000000000000004">
      <c r="A692" s="5">
        <v>691</v>
      </c>
      <c r="B692" s="5"/>
      <c r="C692" s="5"/>
      <c r="D692" s="5" t="str">
        <f t="shared" si="10"/>
        <v/>
      </c>
    </row>
    <row r="693" spans="1:4" x14ac:dyDescent="0.55000000000000004">
      <c r="A693" s="5">
        <v>692</v>
      </c>
      <c r="B693" s="5"/>
      <c r="C693" s="5"/>
      <c r="D693" s="5" t="str">
        <f t="shared" si="10"/>
        <v/>
      </c>
    </row>
    <row r="694" spans="1:4" x14ac:dyDescent="0.55000000000000004">
      <c r="A694" s="5">
        <v>693</v>
      </c>
      <c r="B694" s="5"/>
      <c r="C694" s="5"/>
      <c r="D694" s="5" t="str">
        <f t="shared" si="10"/>
        <v/>
      </c>
    </row>
    <row r="695" spans="1:4" x14ac:dyDescent="0.55000000000000004">
      <c r="A695" s="5">
        <v>694</v>
      </c>
      <c r="B695" s="5"/>
      <c r="C695" s="5"/>
      <c r="D695" s="5" t="str">
        <f t="shared" si="10"/>
        <v/>
      </c>
    </row>
    <row r="696" spans="1:4" x14ac:dyDescent="0.55000000000000004">
      <c r="A696" s="5">
        <v>695</v>
      </c>
      <c r="B696" s="5"/>
      <c r="C696" s="5"/>
      <c r="D696" s="5" t="str">
        <f t="shared" si="10"/>
        <v/>
      </c>
    </row>
    <row r="697" spans="1:4" x14ac:dyDescent="0.55000000000000004">
      <c r="A697" s="5">
        <v>696</v>
      </c>
      <c r="B697" s="5"/>
      <c r="C697" s="5"/>
      <c r="D697" s="5" t="str">
        <f t="shared" si="10"/>
        <v/>
      </c>
    </row>
    <row r="698" spans="1:4" x14ac:dyDescent="0.55000000000000004">
      <c r="A698" s="5">
        <v>697</v>
      </c>
      <c r="B698" s="5"/>
      <c r="C698" s="5"/>
      <c r="D698" s="5" t="str">
        <f t="shared" si="10"/>
        <v/>
      </c>
    </row>
    <row r="699" spans="1:4" x14ac:dyDescent="0.55000000000000004">
      <c r="A699" s="5">
        <v>698</v>
      </c>
      <c r="B699" s="5"/>
      <c r="C699" s="5"/>
      <c r="D699" s="5" t="str">
        <f t="shared" si="10"/>
        <v/>
      </c>
    </row>
    <row r="700" spans="1:4" x14ac:dyDescent="0.55000000000000004">
      <c r="A700" s="5">
        <v>699</v>
      </c>
      <c r="B700" s="5"/>
      <c r="C700" s="5"/>
      <c r="D700" s="5" t="str">
        <f t="shared" si="10"/>
        <v/>
      </c>
    </row>
    <row r="701" spans="1:4" x14ac:dyDescent="0.55000000000000004">
      <c r="A701" s="5">
        <v>700</v>
      </c>
      <c r="B701" s="5"/>
      <c r="C701" s="5"/>
      <c r="D701" s="5" t="str">
        <f t="shared" si="10"/>
        <v/>
      </c>
    </row>
    <row r="702" spans="1:4" x14ac:dyDescent="0.55000000000000004">
      <c r="A702" s="5">
        <v>701</v>
      </c>
      <c r="B702" s="5"/>
      <c r="C702" s="5"/>
      <c r="D702" s="5" t="str">
        <f t="shared" si="10"/>
        <v/>
      </c>
    </row>
    <row r="703" spans="1:4" x14ac:dyDescent="0.55000000000000004">
      <c r="A703" s="5">
        <v>702</v>
      </c>
      <c r="B703" s="5"/>
      <c r="C703" s="5"/>
      <c r="D703" s="5" t="str">
        <f t="shared" si="10"/>
        <v/>
      </c>
    </row>
    <row r="704" spans="1:4" x14ac:dyDescent="0.55000000000000004">
      <c r="A704" s="5">
        <v>703</v>
      </c>
      <c r="B704" s="5"/>
      <c r="C704" s="5"/>
      <c r="D704" s="5" t="str">
        <f t="shared" si="10"/>
        <v/>
      </c>
    </row>
    <row r="705" spans="1:4" x14ac:dyDescent="0.55000000000000004">
      <c r="A705" s="5">
        <v>704</v>
      </c>
      <c r="B705" s="5"/>
      <c r="C705" s="5"/>
      <c r="D705" s="5" t="str">
        <f t="shared" si="10"/>
        <v/>
      </c>
    </row>
    <row r="706" spans="1:4" x14ac:dyDescent="0.55000000000000004">
      <c r="A706" s="5">
        <v>705</v>
      </c>
      <c r="B706" s="5"/>
      <c r="C706" s="5"/>
      <c r="D706" s="5" t="str">
        <f t="shared" ref="D706:D769" si="11">PHONETIC(B706)</f>
        <v/>
      </c>
    </row>
    <row r="707" spans="1:4" x14ac:dyDescent="0.55000000000000004">
      <c r="A707" s="5">
        <v>706</v>
      </c>
      <c r="B707" s="5"/>
      <c r="C707" s="5"/>
      <c r="D707" s="5" t="str">
        <f t="shared" si="11"/>
        <v/>
      </c>
    </row>
    <row r="708" spans="1:4" x14ac:dyDescent="0.55000000000000004">
      <c r="A708" s="5">
        <v>707</v>
      </c>
      <c r="B708" s="5"/>
      <c r="C708" s="5"/>
      <c r="D708" s="5" t="str">
        <f t="shared" si="11"/>
        <v/>
      </c>
    </row>
    <row r="709" spans="1:4" x14ac:dyDescent="0.55000000000000004">
      <c r="A709" s="5">
        <v>708</v>
      </c>
      <c r="B709" s="5"/>
      <c r="C709" s="5"/>
      <c r="D709" s="5" t="str">
        <f t="shared" si="11"/>
        <v/>
      </c>
    </row>
    <row r="710" spans="1:4" x14ac:dyDescent="0.55000000000000004">
      <c r="A710" s="5">
        <v>709</v>
      </c>
      <c r="B710" s="5"/>
      <c r="C710" s="5"/>
      <c r="D710" s="5" t="str">
        <f t="shared" si="11"/>
        <v/>
      </c>
    </row>
    <row r="711" spans="1:4" x14ac:dyDescent="0.55000000000000004">
      <c r="A711" s="5">
        <v>710</v>
      </c>
      <c r="B711" s="5"/>
      <c r="C711" s="5"/>
      <c r="D711" s="5" t="str">
        <f t="shared" si="11"/>
        <v/>
      </c>
    </row>
    <row r="712" spans="1:4" x14ac:dyDescent="0.55000000000000004">
      <c r="A712" s="5">
        <v>711</v>
      </c>
      <c r="B712" s="5"/>
      <c r="C712" s="5"/>
      <c r="D712" s="5" t="str">
        <f t="shared" si="11"/>
        <v/>
      </c>
    </row>
    <row r="713" spans="1:4" x14ac:dyDescent="0.55000000000000004">
      <c r="A713" s="5">
        <v>712</v>
      </c>
      <c r="B713" s="5"/>
      <c r="C713" s="5"/>
      <c r="D713" s="5" t="str">
        <f t="shared" si="11"/>
        <v/>
      </c>
    </row>
    <row r="714" spans="1:4" x14ac:dyDescent="0.55000000000000004">
      <c r="A714" s="5">
        <v>713</v>
      </c>
      <c r="B714" s="5"/>
      <c r="C714" s="5"/>
      <c r="D714" s="5" t="str">
        <f t="shared" si="11"/>
        <v/>
      </c>
    </row>
    <row r="715" spans="1:4" x14ac:dyDescent="0.55000000000000004">
      <c r="A715" s="5">
        <v>714</v>
      </c>
      <c r="B715" s="5"/>
      <c r="C715" s="5"/>
      <c r="D715" s="5" t="str">
        <f t="shared" si="11"/>
        <v/>
      </c>
    </row>
    <row r="716" spans="1:4" x14ac:dyDescent="0.55000000000000004">
      <c r="A716" s="5">
        <v>715</v>
      </c>
      <c r="B716" s="5"/>
      <c r="C716" s="5"/>
      <c r="D716" s="5" t="str">
        <f t="shared" si="11"/>
        <v/>
      </c>
    </row>
    <row r="717" spans="1:4" x14ac:dyDescent="0.55000000000000004">
      <c r="A717" s="5">
        <v>716</v>
      </c>
      <c r="B717" s="5"/>
      <c r="C717" s="5"/>
      <c r="D717" s="5" t="str">
        <f t="shared" si="11"/>
        <v/>
      </c>
    </row>
    <row r="718" spans="1:4" x14ac:dyDescent="0.55000000000000004">
      <c r="A718" s="5">
        <v>717</v>
      </c>
      <c r="B718" s="5"/>
      <c r="C718" s="5"/>
      <c r="D718" s="5" t="str">
        <f t="shared" si="11"/>
        <v/>
      </c>
    </row>
    <row r="719" spans="1:4" x14ac:dyDescent="0.55000000000000004">
      <c r="A719" s="5">
        <v>718</v>
      </c>
      <c r="B719" s="5"/>
      <c r="C719" s="5"/>
      <c r="D719" s="5" t="str">
        <f t="shared" si="11"/>
        <v/>
      </c>
    </row>
    <row r="720" spans="1:4" x14ac:dyDescent="0.55000000000000004">
      <c r="A720" s="5">
        <v>719</v>
      </c>
      <c r="B720" s="5"/>
      <c r="C720" s="5"/>
      <c r="D720" s="5" t="str">
        <f t="shared" si="11"/>
        <v/>
      </c>
    </row>
    <row r="721" spans="1:4" x14ac:dyDescent="0.55000000000000004">
      <c r="A721" s="5">
        <v>720</v>
      </c>
      <c r="B721" s="5"/>
      <c r="C721" s="5"/>
      <c r="D721" s="5" t="str">
        <f t="shared" si="11"/>
        <v/>
      </c>
    </row>
    <row r="722" spans="1:4" x14ac:dyDescent="0.55000000000000004">
      <c r="A722" s="5">
        <v>721</v>
      </c>
      <c r="B722" s="5"/>
      <c r="C722" s="5"/>
      <c r="D722" s="5" t="str">
        <f t="shared" si="11"/>
        <v/>
      </c>
    </row>
    <row r="723" spans="1:4" x14ac:dyDescent="0.55000000000000004">
      <c r="A723" s="5">
        <v>722</v>
      </c>
      <c r="B723" s="5"/>
      <c r="C723" s="5"/>
      <c r="D723" s="5" t="str">
        <f t="shared" si="11"/>
        <v/>
      </c>
    </row>
    <row r="724" spans="1:4" x14ac:dyDescent="0.55000000000000004">
      <c r="A724" s="5">
        <v>723</v>
      </c>
      <c r="B724" s="5"/>
      <c r="C724" s="5"/>
      <c r="D724" s="5" t="str">
        <f t="shared" si="11"/>
        <v/>
      </c>
    </row>
    <row r="725" spans="1:4" x14ac:dyDescent="0.55000000000000004">
      <c r="A725" s="5">
        <v>724</v>
      </c>
      <c r="B725" s="5"/>
      <c r="C725" s="5"/>
      <c r="D725" s="5" t="str">
        <f t="shared" si="11"/>
        <v/>
      </c>
    </row>
    <row r="726" spans="1:4" x14ac:dyDescent="0.55000000000000004">
      <c r="A726" s="5">
        <v>725</v>
      </c>
      <c r="B726" s="5"/>
      <c r="C726" s="5"/>
      <c r="D726" s="5" t="str">
        <f t="shared" si="11"/>
        <v/>
      </c>
    </row>
    <row r="727" spans="1:4" x14ac:dyDescent="0.55000000000000004">
      <c r="A727" s="5">
        <v>726</v>
      </c>
      <c r="B727" s="5"/>
      <c r="C727" s="5"/>
      <c r="D727" s="5" t="str">
        <f t="shared" si="11"/>
        <v/>
      </c>
    </row>
    <row r="728" spans="1:4" x14ac:dyDescent="0.55000000000000004">
      <c r="A728" s="5">
        <v>727</v>
      </c>
      <c r="B728" s="5"/>
      <c r="C728" s="5"/>
      <c r="D728" s="5" t="str">
        <f t="shared" si="11"/>
        <v/>
      </c>
    </row>
    <row r="729" spans="1:4" x14ac:dyDescent="0.55000000000000004">
      <c r="A729" s="5">
        <v>728</v>
      </c>
      <c r="B729" s="5"/>
      <c r="C729" s="5"/>
      <c r="D729" s="5" t="str">
        <f t="shared" si="11"/>
        <v/>
      </c>
    </row>
    <row r="730" spans="1:4" x14ac:dyDescent="0.55000000000000004">
      <c r="A730" s="5">
        <v>729</v>
      </c>
      <c r="B730" s="5"/>
      <c r="C730" s="5"/>
      <c r="D730" s="5" t="str">
        <f t="shared" si="11"/>
        <v/>
      </c>
    </row>
    <row r="731" spans="1:4" x14ac:dyDescent="0.55000000000000004">
      <c r="A731" s="5">
        <v>730</v>
      </c>
      <c r="B731" s="5"/>
      <c r="C731" s="5"/>
      <c r="D731" s="5" t="str">
        <f t="shared" si="11"/>
        <v/>
      </c>
    </row>
    <row r="732" spans="1:4" x14ac:dyDescent="0.55000000000000004">
      <c r="A732" s="5">
        <v>731</v>
      </c>
      <c r="B732" s="5"/>
      <c r="C732" s="5"/>
      <c r="D732" s="5" t="str">
        <f t="shared" si="11"/>
        <v/>
      </c>
    </row>
    <row r="733" spans="1:4" x14ac:dyDescent="0.55000000000000004">
      <c r="A733" s="5">
        <v>732</v>
      </c>
      <c r="B733" s="5"/>
      <c r="C733" s="5"/>
      <c r="D733" s="5" t="str">
        <f t="shared" si="11"/>
        <v/>
      </c>
    </row>
    <row r="734" spans="1:4" x14ac:dyDescent="0.55000000000000004">
      <c r="A734" s="5">
        <v>733</v>
      </c>
      <c r="B734" s="5"/>
      <c r="C734" s="5"/>
      <c r="D734" s="5" t="str">
        <f t="shared" si="11"/>
        <v/>
      </c>
    </row>
    <row r="735" spans="1:4" x14ac:dyDescent="0.55000000000000004">
      <c r="A735" s="5">
        <v>734</v>
      </c>
      <c r="B735" s="5"/>
      <c r="C735" s="5"/>
      <c r="D735" s="5" t="str">
        <f t="shared" si="11"/>
        <v/>
      </c>
    </row>
    <row r="736" spans="1:4" x14ac:dyDescent="0.55000000000000004">
      <c r="A736" s="5">
        <v>735</v>
      </c>
      <c r="B736" s="5"/>
      <c r="C736" s="5"/>
      <c r="D736" s="5" t="str">
        <f t="shared" si="11"/>
        <v/>
      </c>
    </row>
    <row r="737" spans="1:4" x14ac:dyDescent="0.55000000000000004">
      <c r="A737" s="5">
        <v>736</v>
      </c>
      <c r="B737" s="5"/>
      <c r="C737" s="5"/>
      <c r="D737" s="5" t="str">
        <f t="shared" si="11"/>
        <v/>
      </c>
    </row>
    <row r="738" spans="1:4" x14ac:dyDescent="0.55000000000000004">
      <c r="A738" s="5">
        <v>737</v>
      </c>
      <c r="B738" s="5"/>
      <c r="C738" s="5"/>
      <c r="D738" s="5" t="str">
        <f t="shared" si="11"/>
        <v/>
      </c>
    </row>
    <row r="739" spans="1:4" x14ac:dyDescent="0.55000000000000004">
      <c r="A739" s="5">
        <v>738</v>
      </c>
      <c r="B739" s="5"/>
      <c r="C739" s="5"/>
      <c r="D739" s="5" t="str">
        <f t="shared" si="11"/>
        <v/>
      </c>
    </row>
    <row r="740" spans="1:4" x14ac:dyDescent="0.55000000000000004">
      <c r="A740" s="5">
        <v>739</v>
      </c>
      <c r="B740" s="5"/>
      <c r="C740" s="5"/>
      <c r="D740" s="5" t="str">
        <f t="shared" si="11"/>
        <v/>
      </c>
    </row>
    <row r="741" spans="1:4" x14ac:dyDescent="0.55000000000000004">
      <c r="A741" s="5">
        <v>740</v>
      </c>
      <c r="B741" s="5"/>
      <c r="C741" s="5"/>
      <c r="D741" s="5" t="str">
        <f t="shared" si="11"/>
        <v/>
      </c>
    </row>
    <row r="742" spans="1:4" x14ac:dyDescent="0.55000000000000004">
      <c r="A742" s="5">
        <v>741</v>
      </c>
      <c r="B742" s="5"/>
      <c r="C742" s="5"/>
      <c r="D742" s="5" t="str">
        <f t="shared" si="11"/>
        <v/>
      </c>
    </row>
    <row r="743" spans="1:4" x14ac:dyDescent="0.55000000000000004">
      <c r="A743" s="5">
        <v>742</v>
      </c>
      <c r="B743" s="5"/>
      <c r="C743" s="5"/>
      <c r="D743" s="5" t="str">
        <f t="shared" si="11"/>
        <v/>
      </c>
    </row>
    <row r="744" spans="1:4" x14ac:dyDescent="0.55000000000000004">
      <c r="A744" s="5">
        <v>743</v>
      </c>
      <c r="B744" s="5"/>
      <c r="C744" s="5"/>
      <c r="D744" s="5" t="str">
        <f t="shared" si="11"/>
        <v/>
      </c>
    </row>
    <row r="745" spans="1:4" x14ac:dyDescent="0.55000000000000004">
      <c r="A745" s="5">
        <v>744</v>
      </c>
      <c r="B745" s="5"/>
      <c r="C745" s="5"/>
      <c r="D745" s="5" t="str">
        <f t="shared" si="11"/>
        <v/>
      </c>
    </row>
    <row r="746" spans="1:4" x14ac:dyDescent="0.55000000000000004">
      <c r="A746" s="5">
        <v>745</v>
      </c>
      <c r="B746" s="5"/>
      <c r="C746" s="5"/>
      <c r="D746" s="5" t="str">
        <f t="shared" si="11"/>
        <v/>
      </c>
    </row>
    <row r="747" spans="1:4" x14ac:dyDescent="0.55000000000000004">
      <c r="A747" s="5">
        <v>746</v>
      </c>
      <c r="B747" s="5"/>
      <c r="C747" s="5"/>
      <c r="D747" s="5" t="str">
        <f t="shared" si="11"/>
        <v/>
      </c>
    </row>
    <row r="748" spans="1:4" x14ac:dyDescent="0.55000000000000004">
      <c r="A748" s="5">
        <v>747</v>
      </c>
      <c r="B748" s="5"/>
      <c r="C748" s="5"/>
      <c r="D748" s="5" t="str">
        <f t="shared" si="11"/>
        <v/>
      </c>
    </row>
    <row r="749" spans="1:4" x14ac:dyDescent="0.55000000000000004">
      <c r="A749" s="5">
        <v>748</v>
      </c>
      <c r="B749" s="5"/>
      <c r="C749" s="5"/>
      <c r="D749" s="5" t="str">
        <f t="shared" si="11"/>
        <v/>
      </c>
    </row>
    <row r="750" spans="1:4" x14ac:dyDescent="0.55000000000000004">
      <c r="A750" s="5">
        <v>749</v>
      </c>
      <c r="B750" s="5"/>
      <c r="C750" s="5"/>
      <c r="D750" s="5" t="str">
        <f t="shared" si="11"/>
        <v/>
      </c>
    </row>
    <row r="751" spans="1:4" x14ac:dyDescent="0.55000000000000004">
      <c r="A751" s="5">
        <v>750</v>
      </c>
      <c r="B751" s="5"/>
      <c r="C751" s="5"/>
      <c r="D751" s="5" t="str">
        <f t="shared" si="11"/>
        <v/>
      </c>
    </row>
    <row r="752" spans="1:4" x14ac:dyDescent="0.55000000000000004">
      <c r="A752" s="5">
        <v>751</v>
      </c>
      <c r="B752" s="5"/>
      <c r="C752" s="5"/>
      <c r="D752" s="5" t="str">
        <f t="shared" si="11"/>
        <v/>
      </c>
    </row>
    <row r="753" spans="1:4" x14ac:dyDescent="0.55000000000000004">
      <c r="A753" s="5">
        <v>752</v>
      </c>
      <c r="B753" s="5"/>
      <c r="C753" s="5"/>
      <c r="D753" s="5" t="str">
        <f t="shared" si="11"/>
        <v/>
      </c>
    </row>
    <row r="754" spans="1:4" x14ac:dyDescent="0.55000000000000004">
      <c r="A754" s="5">
        <v>753</v>
      </c>
      <c r="B754" s="5"/>
      <c r="C754" s="5"/>
      <c r="D754" s="5" t="str">
        <f t="shared" si="11"/>
        <v/>
      </c>
    </row>
    <row r="755" spans="1:4" x14ac:dyDescent="0.55000000000000004">
      <c r="A755" s="5">
        <v>754</v>
      </c>
      <c r="B755" s="5"/>
      <c r="C755" s="5"/>
      <c r="D755" s="5" t="str">
        <f t="shared" si="11"/>
        <v/>
      </c>
    </row>
    <row r="756" spans="1:4" x14ac:dyDescent="0.55000000000000004">
      <c r="A756" s="5">
        <v>755</v>
      </c>
      <c r="B756" s="5"/>
      <c r="C756" s="5"/>
      <c r="D756" s="5" t="str">
        <f t="shared" si="11"/>
        <v/>
      </c>
    </row>
    <row r="757" spans="1:4" x14ac:dyDescent="0.55000000000000004">
      <c r="A757" s="5">
        <v>756</v>
      </c>
      <c r="B757" s="5"/>
      <c r="C757" s="5"/>
      <c r="D757" s="5" t="str">
        <f t="shared" si="11"/>
        <v/>
      </c>
    </row>
    <row r="758" spans="1:4" x14ac:dyDescent="0.55000000000000004">
      <c r="A758" s="5">
        <v>757</v>
      </c>
      <c r="B758" s="5"/>
      <c r="C758" s="5"/>
      <c r="D758" s="5" t="str">
        <f t="shared" si="11"/>
        <v/>
      </c>
    </row>
    <row r="759" spans="1:4" x14ac:dyDescent="0.55000000000000004">
      <c r="A759" s="5">
        <v>758</v>
      </c>
      <c r="B759" s="5"/>
      <c r="C759" s="5"/>
      <c r="D759" s="5" t="str">
        <f t="shared" si="11"/>
        <v/>
      </c>
    </row>
    <row r="760" spans="1:4" x14ac:dyDescent="0.55000000000000004">
      <c r="A760" s="5">
        <v>759</v>
      </c>
      <c r="B760" s="5"/>
      <c r="C760" s="5"/>
      <c r="D760" s="5" t="str">
        <f t="shared" si="11"/>
        <v/>
      </c>
    </row>
    <row r="761" spans="1:4" x14ac:dyDescent="0.55000000000000004">
      <c r="A761" s="5">
        <v>760</v>
      </c>
      <c r="B761" s="5"/>
      <c r="C761" s="5"/>
      <c r="D761" s="5" t="str">
        <f t="shared" si="11"/>
        <v/>
      </c>
    </row>
    <row r="762" spans="1:4" x14ac:dyDescent="0.55000000000000004">
      <c r="A762" s="5">
        <v>761</v>
      </c>
      <c r="B762" s="5"/>
      <c r="C762" s="5"/>
      <c r="D762" s="5" t="str">
        <f t="shared" si="11"/>
        <v/>
      </c>
    </row>
    <row r="763" spans="1:4" x14ac:dyDescent="0.55000000000000004">
      <c r="A763" s="5">
        <v>762</v>
      </c>
      <c r="B763" s="5"/>
      <c r="C763" s="5"/>
      <c r="D763" s="5" t="str">
        <f t="shared" si="11"/>
        <v/>
      </c>
    </row>
    <row r="764" spans="1:4" x14ac:dyDescent="0.55000000000000004">
      <c r="A764" s="5">
        <v>763</v>
      </c>
      <c r="B764" s="5"/>
      <c r="C764" s="5"/>
      <c r="D764" s="5" t="str">
        <f t="shared" si="11"/>
        <v/>
      </c>
    </row>
    <row r="765" spans="1:4" x14ac:dyDescent="0.55000000000000004">
      <c r="A765" s="5">
        <v>764</v>
      </c>
      <c r="B765" s="5"/>
      <c r="C765" s="5"/>
      <c r="D765" s="5" t="str">
        <f t="shared" si="11"/>
        <v/>
      </c>
    </row>
    <row r="766" spans="1:4" x14ac:dyDescent="0.55000000000000004">
      <c r="A766" s="5">
        <v>765</v>
      </c>
      <c r="B766" s="5"/>
      <c r="C766" s="5"/>
      <c r="D766" s="5" t="str">
        <f t="shared" si="11"/>
        <v/>
      </c>
    </row>
    <row r="767" spans="1:4" x14ac:dyDescent="0.55000000000000004">
      <c r="A767" s="5">
        <v>766</v>
      </c>
      <c r="B767" s="5"/>
      <c r="C767" s="5"/>
      <c r="D767" s="5" t="str">
        <f t="shared" si="11"/>
        <v/>
      </c>
    </row>
    <row r="768" spans="1:4" x14ac:dyDescent="0.55000000000000004">
      <c r="A768" s="5">
        <v>767</v>
      </c>
      <c r="B768" s="5"/>
      <c r="C768" s="5"/>
      <c r="D768" s="5" t="str">
        <f t="shared" si="11"/>
        <v/>
      </c>
    </row>
    <row r="769" spans="1:4" x14ac:dyDescent="0.55000000000000004">
      <c r="A769" s="5">
        <v>768</v>
      </c>
      <c r="B769" s="5"/>
      <c r="C769" s="5"/>
      <c r="D769" s="5" t="str">
        <f t="shared" si="11"/>
        <v/>
      </c>
    </row>
    <row r="770" spans="1:4" x14ac:dyDescent="0.55000000000000004">
      <c r="A770" s="5">
        <v>769</v>
      </c>
      <c r="B770" s="5"/>
      <c r="C770" s="5"/>
      <c r="D770" s="5" t="str">
        <f t="shared" ref="D770:D833" si="12">PHONETIC(B770)</f>
        <v/>
      </c>
    </row>
    <row r="771" spans="1:4" x14ac:dyDescent="0.55000000000000004">
      <c r="A771" s="5">
        <v>770</v>
      </c>
      <c r="B771" s="5"/>
      <c r="C771" s="5"/>
      <c r="D771" s="5" t="str">
        <f t="shared" si="12"/>
        <v/>
      </c>
    </row>
    <row r="772" spans="1:4" x14ac:dyDescent="0.55000000000000004">
      <c r="A772" s="5">
        <v>771</v>
      </c>
      <c r="B772" s="5"/>
      <c r="C772" s="5"/>
      <c r="D772" s="5" t="str">
        <f t="shared" si="12"/>
        <v/>
      </c>
    </row>
    <row r="773" spans="1:4" x14ac:dyDescent="0.55000000000000004">
      <c r="A773" s="5">
        <v>772</v>
      </c>
      <c r="B773" s="5"/>
      <c r="C773" s="5"/>
      <c r="D773" s="5" t="str">
        <f t="shared" si="12"/>
        <v/>
      </c>
    </row>
    <row r="774" spans="1:4" x14ac:dyDescent="0.55000000000000004">
      <c r="A774" s="5">
        <v>773</v>
      </c>
      <c r="B774" s="5"/>
      <c r="C774" s="5"/>
      <c r="D774" s="5" t="str">
        <f t="shared" si="12"/>
        <v/>
      </c>
    </row>
    <row r="775" spans="1:4" x14ac:dyDescent="0.55000000000000004">
      <c r="A775" s="5">
        <v>774</v>
      </c>
      <c r="B775" s="5"/>
      <c r="C775" s="5"/>
      <c r="D775" s="5" t="str">
        <f t="shared" si="12"/>
        <v/>
      </c>
    </row>
    <row r="776" spans="1:4" x14ac:dyDescent="0.55000000000000004">
      <c r="A776" s="5">
        <v>775</v>
      </c>
      <c r="B776" s="5"/>
      <c r="C776" s="5"/>
      <c r="D776" s="5" t="str">
        <f t="shared" si="12"/>
        <v/>
      </c>
    </row>
    <row r="777" spans="1:4" x14ac:dyDescent="0.55000000000000004">
      <c r="A777" s="5">
        <v>776</v>
      </c>
      <c r="B777" s="5"/>
      <c r="C777" s="5"/>
      <c r="D777" s="5" t="str">
        <f t="shared" si="12"/>
        <v/>
      </c>
    </row>
    <row r="778" spans="1:4" x14ac:dyDescent="0.55000000000000004">
      <c r="A778" s="5">
        <v>777</v>
      </c>
      <c r="B778" s="5"/>
      <c r="C778" s="5"/>
      <c r="D778" s="5" t="str">
        <f t="shared" si="12"/>
        <v/>
      </c>
    </row>
    <row r="779" spans="1:4" x14ac:dyDescent="0.55000000000000004">
      <c r="A779" s="5">
        <v>778</v>
      </c>
      <c r="B779" s="5"/>
      <c r="C779" s="5"/>
      <c r="D779" s="5" t="str">
        <f t="shared" si="12"/>
        <v/>
      </c>
    </row>
    <row r="780" spans="1:4" x14ac:dyDescent="0.55000000000000004">
      <c r="A780" s="5">
        <v>779</v>
      </c>
      <c r="B780" s="5"/>
      <c r="C780" s="5"/>
      <c r="D780" s="5" t="str">
        <f t="shared" si="12"/>
        <v/>
      </c>
    </row>
    <row r="781" spans="1:4" x14ac:dyDescent="0.55000000000000004">
      <c r="A781" s="5">
        <v>780</v>
      </c>
      <c r="B781" s="5"/>
      <c r="C781" s="5"/>
      <c r="D781" s="5" t="str">
        <f t="shared" si="12"/>
        <v/>
      </c>
    </row>
    <row r="782" spans="1:4" x14ac:dyDescent="0.55000000000000004">
      <c r="A782" s="5">
        <v>781</v>
      </c>
      <c r="B782" s="5"/>
      <c r="C782" s="5"/>
      <c r="D782" s="5" t="str">
        <f t="shared" si="12"/>
        <v/>
      </c>
    </row>
    <row r="783" spans="1:4" x14ac:dyDescent="0.55000000000000004">
      <c r="A783" s="5">
        <v>782</v>
      </c>
      <c r="B783" s="5"/>
      <c r="C783" s="5"/>
      <c r="D783" s="5" t="str">
        <f t="shared" si="12"/>
        <v/>
      </c>
    </row>
    <row r="784" spans="1:4" x14ac:dyDescent="0.55000000000000004">
      <c r="A784" s="5">
        <v>783</v>
      </c>
      <c r="B784" s="5"/>
      <c r="C784" s="5"/>
      <c r="D784" s="5" t="str">
        <f t="shared" si="12"/>
        <v/>
      </c>
    </row>
    <row r="785" spans="1:4" x14ac:dyDescent="0.55000000000000004">
      <c r="A785" s="5">
        <v>784</v>
      </c>
      <c r="B785" s="5"/>
      <c r="C785" s="5"/>
      <c r="D785" s="5" t="str">
        <f t="shared" si="12"/>
        <v/>
      </c>
    </row>
    <row r="786" spans="1:4" x14ac:dyDescent="0.55000000000000004">
      <c r="A786" s="5">
        <v>785</v>
      </c>
      <c r="B786" s="5"/>
      <c r="C786" s="5"/>
      <c r="D786" s="5" t="str">
        <f t="shared" si="12"/>
        <v/>
      </c>
    </row>
    <row r="787" spans="1:4" x14ac:dyDescent="0.55000000000000004">
      <c r="A787" s="5">
        <v>786</v>
      </c>
      <c r="B787" s="5"/>
      <c r="C787" s="5"/>
      <c r="D787" s="5" t="str">
        <f t="shared" si="12"/>
        <v/>
      </c>
    </row>
    <row r="788" spans="1:4" x14ac:dyDescent="0.55000000000000004">
      <c r="A788" s="5">
        <v>787</v>
      </c>
      <c r="B788" s="5"/>
      <c r="C788" s="5"/>
      <c r="D788" s="5" t="str">
        <f t="shared" si="12"/>
        <v/>
      </c>
    </row>
    <row r="789" spans="1:4" x14ac:dyDescent="0.55000000000000004">
      <c r="A789" s="5">
        <v>788</v>
      </c>
      <c r="B789" s="5"/>
      <c r="C789" s="5"/>
      <c r="D789" s="5" t="str">
        <f t="shared" si="12"/>
        <v/>
      </c>
    </row>
    <row r="790" spans="1:4" x14ac:dyDescent="0.55000000000000004">
      <c r="A790" s="5">
        <v>789</v>
      </c>
      <c r="B790" s="5"/>
      <c r="C790" s="5"/>
      <c r="D790" s="5" t="str">
        <f t="shared" si="12"/>
        <v/>
      </c>
    </row>
    <row r="791" spans="1:4" x14ac:dyDescent="0.55000000000000004">
      <c r="A791" s="5">
        <v>790</v>
      </c>
      <c r="B791" s="5"/>
      <c r="C791" s="5"/>
      <c r="D791" s="5" t="str">
        <f t="shared" si="12"/>
        <v/>
      </c>
    </row>
    <row r="792" spans="1:4" x14ac:dyDescent="0.55000000000000004">
      <c r="A792" s="5">
        <v>791</v>
      </c>
      <c r="B792" s="5"/>
      <c r="C792" s="5"/>
      <c r="D792" s="5" t="str">
        <f t="shared" si="12"/>
        <v/>
      </c>
    </row>
    <row r="793" spans="1:4" x14ac:dyDescent="0.55000000000000004">
      <c r="A793" s="5">
        <v>792</v>
      </c>
      <c r="B793" s="5"/>
      <c r="C793" s="5"/>
      <c r="D793" s="5" t="str">
        <f t="shared" si="12"/>
        <v/>
      </c>
    </row>
    <row r="794" spans="1:4" x14ac:dyDescent="0.55000000000000004">
      <c r="A794" s="5">
        <v>793</v>
      </c>
      <c r="B794" s="5"/>
      <c r="C794" s="5"/>
      <c r="D794" s="5" t="str">
        <f t="shared" si="12"/>
        <v/>
      </c>
    </row>
    <row r="795" spans="1:4" x14ac:dyDescent="0.55000000000000004">
      <c r="A795" s="5">
        <v>794</v>
      </c>
      <c r="B795" s="5"/>
      <c r="C795" s="5"/>
      <c r="D795" s="5" t="str">
        <f t="shared" si="12"/>
        <v/>
      </c>
    </row>
    <row r="796" spans="1:4" x14ac:dyDescent="0.55000000000000004">
      <c r="A796" s="5">
        <v>795</v>
      </c>
      <c r="B796" s="5"/>
      <c r="C796" s="5"/>
      <c r="D796" s="5" t="str">
        <f t="shared" si="12"/>
        <v/>
      </c>
    </row>
    <row r="797" spans="1:4" x14ac:dyDescent="0.55000000000000004">
      <c r="A797" s="5">
        <v>796</v>
      </c>
      <c r="B797" s="5"/>
      <c r="C797" s="5"/>
      <c r="D797" s="5" t="str">
        <f t="shared" si="12"/>
        <v/>
      </c>
    </row>
    <row r="798" spans="1:4" x14ac:dyDescent="0.55000000000000004">
      <c r="A798" s="5">
        <v>797</v>
      </c>
      <c r="B798" s="5"/>
      <c r="C798" s="5"/>
      <c r="D798" s="5" t="str">
        <f t="shared" si="12"/>
        <v/>
      </c>
    </row>
    <row r="799" spans="1:4" x14ac:dyDescent="0.55000000000000004">
      <c r="A799" s="5">
        <v>798</v>
      </c>
      <c r="B799" s="5"/>
      <c r="C799" s="5"/>
      <c r="D799" s="5" t="str">
        <f t="shared" si="12"/>
        <v/>
      </c>
    </row>
    <row r="800" spans="1:4" x14ac:dyDescent="0.55000000000000004">
      <c r="A800" s="5">
        <v>799</v>
      </c>
      <c r="B800" s="5"/>
      <c r="C800" s="5"/>
      <c r="D800" s="5" t="str">
        <f t="shared" si="12"/>
        <v/>
      </c>
    </row>
    <row r="801" spans="1:4" x14ac:dyDescent="0.55000000000000004">
      <c r="A801" s="5">
        <v>800</v>
      </c>
      <c r="B801" s="5"/>
      <c r="C801" s="5"/>
      <c r="D801" s="5" t="str">
        <f t="shared" si="12"/>
        <v/>
      </c>
    </row>
    <row r="802" spans="1:4" x14ac:dyDescent="0.55000000000000004">
      <c r="A802" s="5">
        <v>801</v>
      </c>
      <c r="B802" s="5"/>
      <c r="C802" s="5"/>
      <c r="D802" s="5" t="str">
        <f t="shared" si="12"/>
        <v/>
      </c>
    </row>
    <row r="803" spans="1:4" x14ac:dyDescent="0.55000000000000004">
      <c r="A803" s="5">
        <v>802</v>
      </c>
      <c r="B803" s="5"/>
      <c r="C803" s="5"/>
      <c r="D803" s="5" t="str">
        <f t="shared" si="12"/>
        <v/>
      </c>
    </row>
    <row r="804" spans="1:4" x14ac:dyDescent="0.55000000000000004">
      <c r="A804" s="5">
        <v>803</v>
      </c>
      <c r="B804" s="5"/>
      <c r="C804" s="5"/>
      <c r="D804" s="5" t="str">
        <f t="shared" si="12"/>
        <v/>
      </c>
    </row>
    <row r="805" spans="1:4" x14ac:dyDescent="0.55000000000000004">
      <c r="A805" s="5">
        <v>804</v>
      </c>
      <c r="B805" s="5"/>
      <c r="C805" s="5"/>
      <c r="D805" s="5" t="str">
        <f t="shared" si="12"/>
        <v/>
      </c>
    </row>
    <row r="806" spans="1:4" x14ac:dyDescent="0.55000000000000004">
      <c r="A806" s="5">
        <v>805</v>
      </c>
      <c r="B806" s="5"/>
      <c r="C806" s="5"/>
      <c r="D806" s="5" t="str">
        <f t="shared" si="12"/>
        <v/>
      </c>
    </row>
    <row r="807" spans="1:4" x14ac:dyDescent="0.55000000000000004">
      <c r="A807" s="5">
        <v>806</v>
      </c>
      <c r="B807" s="5"/>
      <c r="C807" s="5"/>
      <c r="D807" s="5" t="str">
        <f t="shared" si="12"/>
        <v/>
      </c>
    </row>
    <row r="808" spans="1:4" x14ac:dyDescent="0.55000000000000004">
      <c r="A808" s="5">
        <v>807</v>
      </c>
      <c r="B808" s="5"/>
      <c r="C808" s="5"/>
      <c r="D808" s="5" t="str">
        <f t="shared" si="12"/>
        <v/>
      </c>
    </row>
    <row r="809" spans="1:4" x14ac:dyDescent="0.55000000000000004">
      <c r="A809" s="5">
        <v>808</v>
      </c>
      <c r="B809" s="5"/>
      <c r="C809" s="5"/>
      <c r="D809" s="5" t="str">
        <f t="shared" si="12"/>
        <v/>
      </c>
    </row>
    <row r="810" spans="1:4" x14ac:dyDescent="0.55000000000000004">
      <c r="A810" s="5">
        <v>809</v>
      </c>
      <c r="B810" s="5"/>
      <c r="C810" s="5"/>
      <c r="D810" s="5" t="str">
        <f t="shared" si="12"/>
        <v/>
      </c>
    </row>
    <row r="811" spans="1:4" x14ac:dyDescent="0.55000000000000004">
      <c r="A811" s="5">
        <v>810</v>
      </c>
      <c r="B811" s="5"/>
      <c r="C811" s="5"/>
      <c r="D811" s="5" t="str">
        <f t="shared" si="12"/>
        <v/>
      </c>
    </row>
    <row r="812" spans="1:4" x14ac:dyDescent="0.55000000000000004">
      <c r="A812" s="5">
        <v>811</v>
      </c>
      <c r="B812" s="5"/>
      <c r="C812" s="5"/>
      <c r="D812" s="5" t="str">
        <f t="shared" si="12"/>
        <v/>
      </c>
    </row>
    <row r="813" spans="1:4" x14ac:dyDescent="0.55000000000000004">
      <c r="A813" s="5">
        <v>812</v>
      </c>
      <c r="B813" s="5"/>
      <c r="C813" s="5"/>
      <c r="D813" s="5" t="str">
        <f t="shared" si="12"/>
        <v/>
      </c>
    </row>
    <row r="814" spans="1:4" x14ac:dyDescent="0.55000000000000004">
      <c r="A814" s="5">
        <v>813</v>
      </c>
      <c r="B814" s="5"/>
      <c r="C814" s="5"/>
      <c r="D814" s="5" t="str">
        <f t="shared" si="12"/>
        <v/>
      </c>
    </row>
    <row r="815" spans="1:4" x14ac:dyDescent="0.55000000000000004">
      <c r="A815" s="5">
        <v>814</v>
      </c>
      <c r="B815" s="5"/>
      <c r="C815" s="5"/>
      <c r="D815" s="5" t="str">
        <f t="shared" si="12"/>
        <v/>
      </c>
    </row>
    <row r="816" spans="1:4" x14ac:dyDescent="0.55000000000000004">
      <c r="A816" s="5">
        <v>815</v>
      </c>
      <c r="B816" s="5"/>
      <c r="C816" s="5"/>
      <c r="D816" s="5" t="str">
        <f t="shared" si="12"/>
        <v/>
      </c>
    </row>
    <row r="817" spans="1:4" x14ac:dyDescent="0.55000000000000004">
      <c r="A817" s="5">
        <v>816</v>
      </c>
      <c r="B817" s="5"/>
      <c r="C817" s="5"/>
      <c r="D817" s="5" t="str">
        <f t="shared" si="12"/>
        <v/>
      </c>
    </row>
    <row r="818" spans="1:4" x14ac:dyDescent="0.55000000000000004">
      <c r="A818" s="5">
        <v>817</v>
      </c>
      <c r="B818" s="5"/>
      <c r="C818" s="5"/>
      <c r="D818" s="5" t="str">
        <f t="shared" si="12"/>
        <v/>
      </c>
    </row>
    <row r="819" spans="1:4" x14ac:dyDescent="0.55000000000000004">
      <c r="A819" s="5">
        <v>818</v>
      </c>
      <c r="B819" s="5"/>
      <c r="C819" s="5"/>
      <c r="D819" s="5" t="str">
        <f t="shared" si="12"/>
        <v/>
      </c>
    </row>
    <row r="820" spans="1:4" x14ac:dyDescent="0.55000000000000004">
      <c r="A820" s="5">
        <v>819</v>
      </c>
      <c r="B820" s="5"/>
      <c r="C820" s="5"/>
      <c r="D820" s="5" t="str">
        <f t="shared" si="12"/>
        <v/>
      </c>
    </row>
    <row r="821" spans="1:4" x14ac:dyDescent="0.55000000000000004">
      <c r="A821" s="5">
        <v>820</v>
      </c>
      <c r="B821" s="5"/>
      <c r="C821" s="5"/>
      <c r="D821" s="5" t="str">
        <f t="shared" si="12"/>
        <v/>
      </c>
    </row>
    <row r="822" spans="1:4" x14ac:dyDescent="0.55000000000000004">
      <c r="A822" s="5">
        <v>821</v>
      </c>
      <c r="B822" s="5"/>
      <c r="C822" s="5"/>
      <c r="D822" s="5" t="str">
        <f t="shared" si="12"/>
        <v/>
      </c>
    </row>
    <row r="823" spans="1:4" x14ac:dyDescent="0.55000000000000004">
      <c r="A823" s="5">
        <v>822</v>
      </c>
      <c r="B823" s="5"/>
      <c r="C823" s="5"/>
      <c r="D823" s="5" t="str">
        <f t="shared" si="12"/>
        <v/>
      </c>
    </row>
    <row r="824" spans="1:4" x14ac:dyDescent="0.55000000000000004">
      <c r="A824" s="5">
        <v>823</v>
      </c>
      <c r="B824" s="5"/>
      <c r="C824" s="5"/>
      <c r="D824" s="5" t="str">
        <f t="shared" si="12"/>
        <v/>
      </c>
    </row>
    <row r="825" spans="1:4" x14ac:dyDescent="0.55000000000000004">
      <c r="A825" s="5">
        <v>824</v>
      </c>
      <c r="B825" s="5"/>
      <c r="C825" s="5"/>
      <c r="D825" s="5" t="str">
        <f t="shared" si="12"/>
        <v/>
      </c>
    </row>
    <row r="826" spans="1:4" x14ac:dyDescent="0.55000000000000004">
      <c r="A826" s="5">
        <v>825</v>
      </c>
      <c r="B826" s="5"/>
      <c r="C826" s="5"/>
      <c r="D826" s="5" t="str">
        <f t="shared" si="12"/>
        <v/>
      </c>
    </row>
    <row r="827" spans="1:4" x14ac:dyDescent="0.55000000000000004">
      <c r="A827" s="5">
        <v>826</v>
      </c>
      <c r="B827" s="5"/>
      <c r="C827" s="5"/>
      <c r="D827" s="5" t="str">
        <f t="shared" si="12"/>
        <v/>
      </c>
    </row>
    <row r="828" spans="1:4" x14ac:dyDescent="0.55000000000000004">
      <c r="A828" s="5">
        <v>827</v>
      </c>
      <c r="B828" s="5"/>
      <c r="C828" s="5"/>
      <c r="D828" s="5" t="str">
        <f t="shared" si="12"/>
        <v/>
      </c>
    </row>
    <row r="829" spans="1:4" x14ac:dyDescent="0.55000000000000004">
      <c r="A829" s="5">
        <v>828</v>
      </c>
      <c r="B829" s="5"/>
      <c r="C829" s="5"/>
      <c r="D829" s="5" t="str">
        <f t="shared" si="12"/>
        <v/>
      </c>
    </row>
    <row r="830" spans="1:4" x14ac:dyDescent="0.55000000000000004">
      <c r="A830" s="5">
        <v>829</v>
      </c>
      <c r="B830" s="5"/>
      <c r="C830" s="5"/>
      <c r="D830" s="5" t="str">
        <f t="shared" si="12"/>
        <v/>
      </c>
    </row>
    <row r="831" spans="1:4" x14ac:dyDescent="0.55000000000000004">
      <c r="A831" s="5">
        <v>830</v>
      </c>
      <c r="B831" s="5"/>
      <c r="C831" s="5"/>
      <c r="D831" s="5" t="str">
        <f t="shared" si="12"/>
        <v/>
      </c>
    </row>
    <row r="832" spans="1:4" x14ac:dyDescent="0.55000000000000004">
      <c r="A832" s="5">
        <v>831</v>
      </c>
      <c r="B832" s="5"/>
      <c r="C832" s="5"/>
      <c r="D832" s="5" t="str">
        <f t="shared" si="12"/>
        <v/>
      </c>
    </row>
    <row r="833" spans="1:4" x14ac:dyDescent="0.55000000000000004">
      <c r="A833" s="5">
        <v>832</v>
      </c>
      <c r="B833" s="5"/>
      <c r="C833" s="5"/>
      <c r="D833" s="5" t="str">
        <f t="shared" si="12"/>
        <v/>
      </c>
    </row>
    <row r="834" spans="1:4" x14ac:dyDescent="0.55000000000000004">
      <c r="A834" s="5">
        <v>833</v>
      </c>
      <c r="B834" s="5"/>
      <c r="C834" s="5"/>
      <c r="D834" s="5" t="str">
        <f t="shared" ref="D834:D897" si="13">PHONETIC(B834)</f>
        <v/>
      </c>
    </row>
    <row r="835" spans="1:4" x14ac:dyDescent="0.55000000000000004">
      <c r="A835" s="5">
        <v>834</v>
      </c>
      <c r="B835" s="5"/>
      <c r="C835" s="5"/>
      <c r="D835" s="5" t="str">
        <f t="shared" si="13"/>
        <v/>
      </c>
    </row>
    <row r="836" spans="1:4" x14ac:dyDescent="0.55000000000000004">
      <c r="A836" s="5">
        <v>835</v>
      </c>
      <c r="B836" s="5"/>
      <c r="C836" s="5"/>
      <c r="D836" s="5" t="str">
        <f t="shared" si="13"/>
        <v/>
      </c>
    </row>
    <row r="837" spans="1:4" x14ac:dyDescent="0.55000000000000004">
      <c r="A837" s="5">
        <v>836</v>
      </c>
      <c r="B837" s="5"/>
      <c r="C837" s="5"/>
      <c r="D837" s="5" t="str">
        <f t="shared" si="13"/>
        <v/>
      </c>
    </row>
    <row r="838" spans="1:4" x14ac:dyDescent="0.55000000000000004">
      <c r="A838" s="5">
        <v>837</v>
      </c>
      <c r="B838" s="5"/>
      <c r="C838" s="5"/>
      <c r="D838" s="5" t="str">
        <f t="shared" si="13"/>
        <v/>
      </c>
    </row>
    <row r="839" spans="1:4" x14ac:dyDescent="0.55000000000000004">
      <c r="A839" s="5">
        <v>838</v>
      </c>
      <c r="B839" s="5"/>
      <c r="C839" s="5"/>
      <c r="D839" s="5" t="str">
        <f t="shared" si="13"/>
        <v/>
      </c>
    </row>
    <row r="840" spans="1:4" x14ac:dyDescent="0.55000000000000004">
      <c r="A840" s="5">
        <v>839</v>
      </c>
      <c r="B840" s="5"/>
      <c r="C840" s="5"/>
      <c r="D840" s="5" t="str">
        <f t="shared" si="13"/>
        <v/>
      </c>
    </row>
    <row r="841" spans="1:4" x14ac:dyDescent="0.55000000000000004">
      <c r="A841" s="5">
        <v>840</v>
      </c>
      <c r="B841" s="5"/>
      <c r="C841" s="5"/>
      <c r="D841" s="5" t="str">
        <f t="shared" si="13"/>
        <v/>
      </c>
    </row>
    <row r="842" spans="1:4" x14ac:dyDescent="0.55000000000000004">
      <c r="A842" s="5">
        <v>841</v>
      </c>
      <c r="B842" s="5"/>
      <c r="C842" s="5"/>
      <c r="D842" s="5" t="str">
        <f t="shared" si="13"/>
        <v/>
      </c>
    </row>
    <row r="843" spans="1:4" x14ac:dyDescent="0.55000000000000004">
      <c r="A843" s="5">
        <v>842</v>
      </c>
      <c r="B843" s="5"/>
      <c r="C843" s="5"/>
      <c r="D843" s="5" t="str">
        <f t="shared" si="13"/>
        <v/>
      </c>
    </row>
    <row r="844" spans="1:4" x14ac:dyDescent="0.55000000000000004">
      <c r="A844" s="5">
        <v>843</v>
      </c>
      <c r="B844" s="5"/>
      <c r="C844" s="5"/>
      <c r="D844" s="5" t="str">
        <f t="shared" si="13"/>
        <v/>
      </c>
    </row>
    <row r="845" spans="1:4" x14ac:dyDescent="0.55000000000000004">
      <c r="A845" s="5">
        <v>844</v>
      </c>
      <c r="B845" s="5"/>
      <c r="C845" s="5"/>
      <c r="D845" s="5" t="str">
        <f t="shared" si="13"/>
        <v/>
      </c>
    </row>
    <row r="846" spans="1:4" x14ac:dyDescent="0.55000000000000004">
      <c r="A846" s="5">
        <v>845</v>
      </c>
      <c r="B846" s="5"/>
      <c r="C846" s="5"/>
      <c r="D846" s="5" t="str">
        <f t="shared" si="13"/>
        <v/>
      </c>
    </row>
    <row r="847" spans="1:4" x14ac:dyDescent="0.55000000000000004">
      <c r="A847" s="5">
        <v>846</v>
      </c>
      <c r="B847" s="5"/>
      <c r="C847" s="5"/>
      <c r="D847" s="5" t="str">
        <f t="shared" si="13"/>
        <v/>
      </c>
    </row>
    <row r="848" spans="1:4" x14ac:dyDescent="0.55000000000000004">
      <c r="A848" s="5">
        <v>847</v>
      </c>
      <c r="B848" s="5"/>
      <c r="C848" s="5"/>
      <c r="D848" s="5" t="str">
        <f t="shared" si="13"/>
        <v/>
      </c>
    </row>
    <row r="849" spans="1:4" x14ac:dyDescent="0.55000000000000004">
      <c r="A849" s="5">
        <v>848</v>
      </c>
      <c r="B849" s="5"/>
      <c r="C849" s="5"/>
      <c r="D849" s="5" t="str">
        <f t="shared" si="13"/>
        <v/>
      </c>
    </row>
    <row r="850" spans="1:4" x14ac:dyDescent="0.55000000000000004">
      <c r="A850" s="5">
        <v>849</v>
      </c>
      <c r="B850" s="5"/>
      <c r="C850" s="5"/>
      <c r="D850" s="5" t="str">
        <f t="shared" si="13"/>
        <v/>
      </c>
    </row>
    <row r="851" spans="1:4" x14ac:dyDescent="0.55000000000000004">
      <c r="A851" s="5">
        <v>850</v>
      </c>
      <c r="B851" s="5"/>
      <c r="C851" s="5"/>
      <c r="D851" s="5" t="str">
        <f t="shared" si="13"/>
        <v/>
      </c>
    </row>
    <row r="852" spans="1:4" x14ac:dyDescent="0.55000000000000004">
      <c r="A852" s="5">
        <v>851</v>
      </c>
      <c r="B852" s="5"/>
      <c r="C852" s="5"/>
      <c r="D852" s="5" t="str">
        <f t="shared" si="13"/>
        <v/>
      </c>
    </row>
    <row r="853" spans="1:4" x14ac:dyDescent="0.55000000000000004">
      <c r="A853" s="5">
        <v>852</v>
      </c>
      <c r="B853" s="5"/>
      <c r="C853" s="5"/>
      <c r="D853" s="5" t="str">
        <f t="shared" si="13"/>
        <v/>
      </c>
    </row>
    <row r="854" spans="1:4" x14ac:dyDescent="0.55000000000000004">
      <c r="A854" s="5">
        <v>853</v>
      </c>
      <c r="B854" s="5"/>
      <c r="C854" s="5"/>
      <c r="D854" s="5" t="str">
        <f t="shared" si="13"/>
        <v/>
      </c>
    </row>
    <row r="855" spans="1:4" x14ac:dyDescent="0.55000000000000004">
      <c r="A855" s="5">
        <v>854</v>
      </c>
      <c r="B855" s="5"/>
      <c r="C855" s="5"/>
      <c r="D855" s="5" t="str">
        <f t="shared" si="13"/>
        <v/>
      </c>
    </row>
    <row r="856" spans="1:4" x14ac:dyDescent="0.55000000000000004">
      <c r="A856" s="5">
        <v>855</v>
      </c>
      <c r="B856" s="5"/>
      <c r="C856" s="5"/>
      <c r="D856" s="5" t="str">
        <f t="shared" si="13"/>
        <v/>
      </c>
    </row>
    <row r="857" spans="1:4" x14ac:dyDescent="0.55000000000000004">
      <c r="A857" s="5">
        <v>856</v>
      </c>
      <c r="B857" s="5"/>
      <c r="C857" s="5"/>
      <c r="D857" s="5" t="str">
        <f t="shared" si="13"/>
        <v/>
      </c>
    </row>
    <row r="858" spans="1:4" x14ac:dyDescent="0.55000000000000004">
      <c r="A858" s="5">
        <v>857</v>
      </c>
      <c r="B858" s="5"/>
      <c r="C858" s="5"/>
      <c r="D858" s="5" t="str">
        <f t="shared" si="13"/>
        <v/>
      </c>
    </row>
    <row r="859" spans="1:4" x14ac:dyDescent="0.55000000000000004">
      <c r="A859" s="5">
        <v>858</v>
      </c>
      <c r="B859" s="5"/>
      <c r="C859" s="5"/>
      <c r="D859" s="5" t="str">
        <f t="shared" si="13"/>
        <v/>
      </c>
    </row>
    <row r="860" spans="1:4" x14ac:dyDescent="0.55000000000000004">
      <c r="A860" s="5">
        <v>859</v>
      </c>
      <c r="B860" s="5"/>
      <c r="C860" s="5"/>
      <c r="D860" s="5" t="str">
        <f t="shared" si="13"/>
        <v/>
      </c>
    </row>
    <row r="861" spans="1:4" x14ac:dyDescent="0.55000000000000004">
      <c r="A861" s="5">
        <v>860</v>
      </c>
      <c r="B861" s="5"/>
      <c r="C861" s="5"/>
      <c r="D861" s="5" t="str">
        <f t="shared" si="13"/>
        <v/>
      </c>
    </row>
    <row r="862" spans="1:4" x14ac:dyDescent="0.55000000000000004">
      <c r="A862" s="5">
        <v>861</v>
      </c>
      <c r="B862" s="5"/>
      <c r="C862" s="5"/>
      <c r="D862" s="5" t="str">
        <f t="shared" si="13"/>
        <v/>
      </c>
    </row>
    <row r="863" spans="1:4" x14ac:dyDescent="0.55000000000000004">
      <c r="A863" s="5">
        <v>862</v>
      </c>
      <c r="B863" s="5"/>
      <c r="C863" s="5"/>
      <c r="D863" s="5" t="str">
        <f t="shared" si="13"/>
        <v/>
      </c>
    </row>
    <row r="864" spans="1:4" x14ac:dyDescent="0.55000000000000004">
      <c r="A864" s="5">
        <v>863</v>
      </c>
      <c r="B864" s="5"/>
      <c r="C864" s="5"/>
      <c r="D864" s="5" t="str">
        <f t="shared" si="13"/>
        <v/>
      </c>
    </row>
    <row r="865" spans="1:4" x14ac:dyDescent="0.55000000000000004">
      <c r="A865" s="5">
        <v>864</v>
      </c>
      <c r="B865" s="5"/>
      <c r="C865" s="5"/>
      <c r="D865" s="5" t="str">
        <f t="shared" si="13"/>
        <v/>
      </c>
    </row>
    <row r="866" spans="1:4" x14ac:dyDescent="0.55000000000000004">
      <c r="A866" s="5">
        <v>865</v>
      </c>
      <c r="B866" s="5"/>
      <c r="C866" s="5"/>
      <c r="D866" s="5" t="str">
        <f t="shared" si="13"/>
        <v/>
      </c>
    </row>
    <row r="867" spans="1:4" x14ac:dyDescent="0.55000000000000004">
      <c r="A867" s="5">
        <v>866</v>
      </c>
      <c r="B867" s="5"/>
      <c r="C867" s="5"/>
      <c r="D867" s="5" t="str">
        <f t="shared" si="13"/>
        <v/>
      </c>
    </row>
    <row r="868" spans="1:4" x14ac:dyDescent="0.55000000000000004">
      <c r="A868" s="5">
        <v>867</v>
      </c>
      <c r="B868" s="5"/>
      <c r="C868" s="5"/>
      <c r="D868" s="5" t="str">
        <f t="shared" si="13"/>
        <v/>
      </c>
    </row>
    <row r="869" spans="1:4" x14ac:dyDescent="0.55000000000000004">
      <c r="A869" s="5">
        <v>868</v>
      </c>
      <c r="B869" s="5"/>
      <c r="C869" s="5"/>
      <c r="D869" s="5" t="str">
        <f t="shared" si="13"/>
        <v/>
      </c>
    </row>
    <row r="870" spans="1:4" x14ac:dyDescent="0.55000000000000004">
      <c r="A870" s="5">
        <v>869</v>
      </c>
      <c r="B870" s="5"/>
      <c r="C870" s="5"/>
      <c r="D870" s="5" t="str">
        <f t="shared" si="13"/>
        <v/>
      </c>
    </row>
    <row r="871" spans="1:4" x14ac:dyDescent="0.55000000000000004">
      <c r="A871" s="5">
        <v>870</v>
      </c>
      <c r="B871" s="5"/>
      <c r="C871" s="5"/>
      <c r="D871" s="5" t="str">
        <f t="shared" si="13"/>
        <v/>
      </c>
    </row>
    <row r="872" spans="1:4" x14ac:dyDescent="0.55000000000000004">
      <c r="A872" s="5">
        <v>871</v>
      </c>
      <c r="B872" s="5"/>
      <c r="C872" s="5"/>
      <c r="D872" s="5" t="str">
        <f t="shared" si="13"/>
        <v/>
      </c>
    </row>
    <row r="873" spans="1:4" x14ac:dyDescent="0.55000000000000004">
      <c r="A873" s="5">
        <v>872</v>
      </c>
      <c r="B873" s="5"/>
      <c r="C873" s="5"/>
      <c r="D873" s="5" t="str">
        <f t="shared" si="13"/>
        <v/>
      </c>
    </row>
    <row r="874" spans="1:4" x14ac:dyDescent="0.55000000000000004">
      <c r="A874" s="5">
        <v>873</v>
      </c>
      <c r="B874" s="5"/>
      <c r="C874" s="5"/>
      <c r="D874" s="5" t="str">
        <f t="shared" si="13"/>
        <v/>
      </c>
    </row>
    <row r="875" spans="1:4" x14ac:dyDescent="0.55000000000000004">
      <c r="A875" s="5">
        <v>874</v>
      </c>
      <c r="B875" s="5"/>
      <c r="C875" s="5"/>
      <c r="D875" s="5" t="str">
        <f t="shared" si="13"/>
        <v/>
      </c>
    </row>
    <row r="876" spans="1:4" x14ac:dyDescent="0.55000000000000004">
      <c r="A876" s="5">
        <v>875</v>
      </c>
      <c r="B876" s="5"/>
      <c r="C876" s="5"/>
      <c r="D876" s="5" t="str">
        <f t="shared" si="13"/>
        <v/>
      </c>
    </row>
    <row r="877" spans="1:4" x14ac:dyDescent="0.55000000000000004">
      <c r="A877" s="5">
        <v>876</v>
      </c>
      <c r="B877" s="5"/>
      <c r="C877" s="5"/>
      <c r="D877" s="5" t="str">
        <f t="shared" si="13"/>
        <v/>
      </c>
    </row>
    <row r="878" spans="1:4" x14ac:dyDescent="0.55000000000000004">
      <c r="A878" s="5">
        <v>877</v>
      </c>
      <c r="B878" s="5"/>
      <c r="C878" s="5"/>
      <c r="D878" s="5" t="str">
        <f t="shared" si="13"/>
        <v/>
      </c>
    </row>
    <row r="879" spans="1:4" x14ac:dyDescent="0.55000000000000004">
      <c r="A879" s="5">
        <v>878</v>
      </c>
      <c r="B879" s="5"/>
      <c r="C879" s="5"/>
      <c r="D879" s="5" t="str">
        <f t="shared" si="13"/>
        <v/>
      </c>
    </row>
    <row r="880" spans="1:4" x14ac:dyDescent="0.55000000000000004">
      <c r="A880" s="5">
        <v>879</v>
      </c>
      <c r="B880" s="5"/>
      <c r="C880" s="5"/>
      <c r="D880" s="5" t="str">
        <f t="shared" si="13"/>
        <v/>
      </c>
    </row>
    <row r="881" spans="1:4" x14ac:dyDescent="0.55000000000000004">
      <c r="A881" s="5">
        <v>880</v>
      </c>
      <c r="B881" s="5"/>
      <c r="C881" s="5"/>
      <c r="D881" s="5" t="str">
        <f t="shared" si="13"/>
        <v/>
      </c>
    </row>
    <row r="882" spans="1:4" x14ac:dyDescent="0.55000000000000004">
      <c r="A882" s="5">
        <v>881</v>
      </c>
      <c r="B882" s="5"/>
      <c r="C882" s="5"/>
      <c r="D882" s="5" t="str">
        <f t="shared" si="13"/>
        <v/>
      </c>
    </row>
    <row r="883" spans="1:4" x14ac:dyDescent="0.55000000000000004">
      <c r="A883" s="5">
        <v>882</v>
      </c>
      <c r="B883" s="5"/>
      <c r="C883" s="5"/>
      <c r="D883" s="5" t="str">
        <f t="shared" si="13"/>
        <v/>
      </c>
    </row>
    <row r="884" spans="1:4" x14ac:dyDescent="0.55000000000000004">
      <c r="A884" s="5">
        <v>883</v>
      </c>
      <c r="B884" s="5"/>
      <c r="C884" s="5"/>
      <c r="D884" s="5" t="str">
        <f t="shared" si="13"/>
        <v/>
      </c>
    </row>
    <row r="885" spans="1:4" x14ac:dyDescent="0.55000000000000004">
      <c r="A885" s="5">
        <v>884</v>
      </c>
      <c r="B885" s="5"/>
      <c r="C885" s="5"/>
      <c r="D885" s="5" t="str">
        <f t="shared" si="13"/>
        <v/>
      </c>
    </row>
    <row r="886" spans="1:4" x14ac:dyDescent="0.55000000000000004">
      <c r="A886" s="5">
        <v>885</v>
      </c>
      <c r="B886" s="5"/>
      <c r="C886" s="5"/>
      <c r="D886" s="5" t="str">
        <f t="shared" si="13"/>
        <v/>
      </c>
    </row>
    <row r="887" spans="1:4" x14ac:dyDescent="0.55000000000000004">
      <c r="A887" s="5">
        <v>886</v>
      </c>
      <c r="B887" s="5"/>
      <c r="C887" s="5"/>
      <c r="D887" s="5" t="str">
        <f t="shared" si="13"/>
        <v/>
      </c>
    </row>
    <row r="888" spans="1:4" x14ac:dyDescent="0.55000000000000004">
      <c r="A888" s="5">
        <v>887</v>
      </c>
      <c r="B888" s="5"/>
      <c r="C888" s="5"/>
      <c r="D888" s="5" t="str">
        <f t="shared" si="13"/>
        <v/>
      </c>
    </row>
    <row r="889" spans="1:4" x14ac:dyDescent="0.55000000000000004">
      <c r="A889" s="5">
        <v>888</v>
      </c>
      <c r="B889" s="5"/>
      <c r="C889" s="5"/>
      <c r="D889" s="5" t="str">
        <f t="shared" si="13"/>
        <v/>
      </c>
    </row>
    <row r="890" spans="1:4" x14ac:dyDescent="0.55000000000000004">
      <c r="A890" s="5">
        <v>889</v>
      </c>
      <c r="B890" s="5"/>
      <c r="C890" s="5"/>
      <c r="D890" s="5" t="str">
        <f t="shared" si="13"/>
        <v/>
      </c>
    </row>
    <row r="891" spans="1:4" x14ac:dyDescent="0.55000000000000004">
      <c r="A891" s="5">
        <v>890</v>
      </c>
      <c r="B891" s="5"/>
      <c r="C891" s="5"/>
      <c r="D891" s="5" t="str">
        <f t="shared" si="13"/>
        <v/>
      </c>
    </row>
    <row r="892" spans="1:4" x14ac:dyDescent="0.55000000000000004">
      <c r="A892" s="5">
        <v>891</v>
      </c>
      <c r="B892" s="5"/>
      <c r="C892" s="5"/>
      <c r="D892" s="5" t="str">
        <f t="shared" si="13"/>
        <v/>
      </c>
    </row>
    <row r="893" spans="1:4" x14ac:dyDescent="0.55000000000000004">
      <c r="A893" s="5">
        <v>892</v>
      </c>
      <c r="B893" s="5"/>
      <c r="C893" s="5"/>
      <c r="D893" s="5" t="str">
        <f t="shared" si="13"/>
        <v/>
      </c>
    </row>
    <row r="894" spans="1:4" x14ac:dyDescent="0.55000000000000004">
      <c r="A894" s="5">
        <v>893</v>
      </c>
      <c r="B894" s="5"/>
      <c r="C894" s="5"/>
      <c r="D894" s="5" t="str">
        <f t="shared" si="13"/>
        <v/>
      </c>
    </row>
    <row r="895" spans="1:4" x14ac:dyDescent="0.55000000000000004">
      <c r="A895" s="5">
        <v>894</v>
      </c>
      <c r="B895" s="5"/>
      <c r="C895" s="5"/>
      <c r="D895" s="5" t="str">
        <f t="shared" si="13"/>
        <v/>
      </c>
    </row>
    <row r="896" spans="1:4" x14ac:dyDescent="0.55000000000000004">
      <c r="A896" s="5">
        <v>895</v>
      </c>
      <c r="B896" s="5"/>
      <c r="C896" s="5"/>
      <c r="D896" s="5" t="str">
        <f t="shared" si="13"/>
        <v/>
      </c>
    </row>
    <row r="897" spans="1:4" x14ac:dyDescent="0.55000000000000004">
      <c r="A897" s="5">
        <v>896</v>
      </c>
      <c r="B897" s="5"/>
      <c r="C897" s="5"/>
      <c r="D897" s="5" t="str">
        <f t="shared" si="13"/>
        <v/>
      </c>
    </row>
    <row r="898" spans="1:4" x14ac:dyDescent="0.55000000000000004">
      <c r="A898" s="5">
        <v>897</v>
      </c>
      <c r="B898" s="5"/>
      <c r="C898" s="5"/>
      <c r="D898" s="5" t="str">
        <f t="shared" ref="D898:D961" si="14">PHONETIC(B898)</f>
        <v/>
      </c>
    </row>
    <row r="899" spans="1:4" x14ac:dyDescent="0.55000000000000004">
      <c r="A899" s="5">
        <v>898</v>
      </c>
      <c r="B899" s="5"/>
      <c r="C899" s="5"/>
      <c r="D899" s="5" t="str">
        <f t="shared" si="14"/>
        <v/>
      </c>
    </row>
    <row r="900" spans="1:4" x14ac:dyDescent="0.55000000000000004">
      <c r="A900" s="5">
        <v>899</v>
      </c>
      <c r="B900" s="5"/>
      <c r="C900" s="5"/>
      <c r="D900" s="5" t="str">
        <f t="shared" si="14"/>
        <v/>
      </c>
    </row>
    <row r="901" spans="1:4" x14ac:dyDescent="0.55000000000000004">
      <c r="A901" s="5">
        <v>900</v>
      </c>
      <c r="B901" s="5"/>
      <c r="C901" s="5"/>
      <c r="D901" s="5" t="str">
        <f t="shared" si="14"/>
        <v/>
      </c>
    </row>
    <row r="902" spans="1:4" x14ac:dyDescent="0.55000000000000004">
      <c r="A902" s="5">
        <v>901</v>
      </c>
      <c r="B902" s="5"/>
      <c r="C902" s="5"/>
      <c r="D902" s="5" t="str">
        <f t="shared" si="14"/>
        <v/>
      </c>
    </row>
    <row r="903" spans="1:4" x14ac:dyDescent="0.55000000000000004">
      <c r="A903" s="5">
        <v>902</v>
      </c>
      <c r="B903" s="5"/>
      <c r="C903" s="5"/>
      <c r="D903" s="5" t="str">
        <f t="shared" si="14"/>
        <v/>
      </c>
    </row>
    <row r="904" spans="1:4" x14ac:dyDescent="0.55000000000000004">
      <c r="A904" s="5">
        <v>903</v>
      </c>
      <c r="B904" s="5"/>
      <c r="C904" s="5"/>
      <c r="D904" s="5" t="str">
        <f t="shared" si="14"/>
        <v/>
      </c>
    </row>
    <row r="905" spans="1:4" x14ac:dyDescent="0.55000000000000004">
      <c r="A905" s="5">
        <v>904</v>
      </c>
      <c r="B905" s="5"/>
      <c r="C905" s="5"/>
      <c r="D905" s="5" t="str">
        <f t="shared" si="14"/>
        <v/>
      </c>
    </row>
    <row r="906" spans="1:4" x14ac:dyDescent="0.55000000000000004">
      <c r="A906" s="5">
        <v>905</v>
      </c>
      <c r="B906" s="5"/>
      <c r="C906" s="5"/>
      <c r="D906" s="5" t="str">
        <f t="shared" si="14"/>
        <v/>
      </c>
    </row>
    <row r="907" spans="1:4" x14ac:dyDescent="0.55000000000000004">
      <c r="A907" s="5">
        <v>906</v>
      </c>
      <c r="B907" s="5"/>
      <c r="C907" s="5"/>
      <c r="D907" s="5" t="str">
        <f t="shared" si="14"/>
        <v/>
      </c>
    </row>
    <row r="908" spans="1:4" x14ac:dyDescent="0.55000000000000004">
      <c r="A908" s="5">
        <v>907</v>
      </c>
      <c r="B908" s="5"/>
      <c r="C908" s="5"/>
      <c r="D908" s="5" t="str">
        <f t="shared" si="14"/>
        <v/>
      </c>
    </row>
    <row r="909" spans="1:4" x14ac:dyDescent="0.55000000000000004">
      <c r="A909" s="5">
        <v>908</v>
      </c>
      <c r="B909" s="5"/>
      <c r="C909" s="5"/>
      <c r="D909" s="5" t="str">
        <f t="shared" si="14"/>
        <v/>
      </c>
    </row>
    <row r="910" spans="1:4" x14ac:dyDescent="0.55000000000000004">
      <c r="A910" s="5">
        <v>909</v>
      </c>
      <c r="B910" s="5"/>
      <c r="C910" s="5"/>
      <c r="D910" s="5" t="str">
        <f t="shared" si="14"/>
        <v/>
      </c>
    </row>
    <row r="911" spans="1:4" x14ac:dyDescent="0.55000000000000004">
      <c r="A911" s="5">
        <v>910</v>
      </c>
      <c r="B911" s="5"/>
      <c r="C911" s="5"/>
      <c r="D911" s="5" t="str">
        <f t="shared" si="14"/>
        <v/>
      </c>
    </row>
    <row r="912" spans="1:4" x14ac:dyDescent="0.55000000000000004">
      <c r="A912" s="5">
        <v>911</v>
      </c>
      <c r="B912" s="5"/>
      <c r="C912" s="5"/>
      <c r="D912" s="5" t="str">
        <f t="shared" si="14"/>
        <v/>
      </c>
    </row>
    <row r="913" spans="1:4" x14ac:dyDescent="0.55000000000000004">
      <c r="A913" s="5">
        <v>912</v>
      </c>
      <c r="B913" s="5"/>
      <c r="C913" s="5"/>
      <c r="D913" s="5" t="str">
        <f t="shared" si="14"/>
        <v/>
      </c>
    </row>
    <row r="914" spans="1:4" x14ac:dyDescent="0.55000000000000004">
      <c r="A914" s="5">
        <v>913</v>
      </c>
      <c r="B914" s="5"/>
      <c r="C914" s="5"/>
      <c r="D914" s="5" t="str">
        <f t="shared" si="14"/>
        <v/>
      </c>
    </row>
    <row r="915" spans="1:4" x14ac:dyDescent="0.55000000000000004">
      <c r="A915" s="5">
        <v>914</v>
      </c>
      <c r="B915" s="5"/>
      <c r="C915" s="5"/>
      <c r="D915" s="5" t="str">
        <f t="shared" si="14"/>
        <v/>
      </c>
    </row>
    <row r="916" spans="1:4" x14ac:dyDescent="0.55000000000000004">
      <c r="A916" s="5">
        <v>915</v>
      </c>
      <c r="B916" s="5"/>
      <c r="C916" s="5"/>
      <c r="D916" s="5" t="str">
        <f t="shared" si="14"/>
        <v/>
      </c>
    </row>
    <row r="917" spans="1:4" x14ac:dyDescent="0.55000000000000004">
      <c r="A917" s="5">
        <v>916</v>
      </c>
      <c r="B917" s="5"/>
      <c r="C917" s="5"/>
      <c r="D917" s="5" t="str">
        <f t="shared" si="14"/>
        <v/>
      </c>
    </row>
    <row r="918" spans="1:4" x14ac:dyDescent="0.55000000000000004">
      <c r="A918" s="5">
        <v>917</v>
      </c>
      <c r="B918" s="5"/>
      <c r="C918" s="5"/>
      <c r="D918" s="5" t="str">
        <f t="shared" si="14"/>
        <v/>
      </c>
    </row>
    <row r="919" spans="1:4" x14ac:dyDescent="0.55000000000000004">
      <c r="A919" s="5">
        <v>918</v>
      </c>
      <c r="B919" s="5"/>
      <c r="C919" s="5"/>
      <c r="D919" s="5" t="str">
        <f t="shared" si="14"/>
        <v/>
      </c>
    </row>
    <row r="920" spans="1:4" x14ac:dyDescent="0.55000000000000004">
      <c r="A920" s="5">
        <v>919</v>
      </c>
      <c r="B920" s="5"/>
      <c r="C920" s="5"/>
      <c r="D920" s="5" t="str">
        <f t="shared" si="14"/>
        <v/>
      </c>
    </row>
    <row r="921" spans="1:4" x14ac:dyDescent="0.55000000000000004">
      <c r="A921" s="5">
        <v>920</v>
      </c>
      <c r="B921" s="5"/>
      <c r="C921" s="5"/>
      <c r="D921" s="5" t="str">
        <f t="shared" si="14"/>
        <v/>
      </c>
    </row>
    <row r="922" spans="1:4" x14ac:dyDescent="0.55000000000000004">
      <c r="A922" s="5">
        <v>921</v>
      </c>
      <c r="B922" s="5"/>
      <c r="C922" s="5"/>
      <c r="D922" s="5" t="str">
        <f t="shared" si="14"/>
        <v/>
      </c>
    </row>
    <row r="923" spans="1:4" x14ac:dyDescent="0.55000000000000004">
      <c r="A923" s="5">
        <v>922</v>
      </c>
      <c r="B923" s="5"/>
      <c r="C923" s="5"/>
      <c r="D923" s="5" t="str">
        <f t="shared" si="14"/>
        <v/>
      </c>
    </row>
    <row r="924" spans="1:4" x14ac:dyDescent="0.55000000000000004">
      <c r="A924" s="5">
        <v>923</v>
      </c>
      <c r="B924" s="5"/>
      <c r="C924" s="5"/>
      <c r="D924" s="5" t="str">
        <f t="shared" si="14"/>
        <v/>
      </c>
    </row>
    <row r="925" spans="1:4" x14ac:dyDescent="0.55000000000000004">
      <c r="A925" s="5">
        <v>924</v>
      </c>
      <c r="B925" s="5"/>
      <c r="C925" s="5"/>
      <c r="D925" s="5" t="str">
        <f t="shared" si="14"/>
        <v/>
      </c>
    </row>
    <row r="926" spans="1:4" x14ac:dyDescent="0.55000000000000004">
      <c r="A926" s="5">
        <v>925</v>
      </c>
      <c r="B926" s="5"/>
      <c r="C926" s="5"/>
      <c r="D926" s="5" t="str">
        <f t="shared" si="14"/>
        <v/>
      </c>
    </row>
    <row r="927" spans="1:4" x14ac:dyDescent="0.55000000000000004">
      <c r="A927" s="5">
        <v>926</v>
      </c>
      <c r="B927" s="5"/>
      <c r="C927" s="5"/>
      <c r="D927" s="5" t="str">
        <f t="shared" si="14"/>
        <v/>
      </c>
    </row>
    <row r="928" spans="1:4" x14ac:dyDescent="0.55000000000000004">
      <c r="A928" s="5">
        <v>927</v>
      </c>
      <c r="B928" s="5"/>
      <c r="C928" s="5"/>
      <c r="D928" s="5" t="str">
        <f t="shared" si="14"/>
        <v/>
      </c>
    </row>
    <row r="929" spans="1:4" x14ac:dyDescent="0.55000000000000004">
      <c r="A929" s="5">
        <v>928</v>
      </c>
      <c r="B929" s="5"/>
      <c r="C929" s="5"/>
      <c r="D929" s="5" t="str">
        <f t="shared" si="14"/>
        <v/>
      </c>
    </row>
    <row r="930" spans="1:4" x14ac:dyDescent="0.55000000000000004">
      <c r="A930" s="5">
        <v>929</v>
      </c>
      <c r="B930" s="5"/>
      <c r="C930" s="5"/>
      <c r="D930" s="5" t="str">
        <f t="shared" si="14"/>
        <v/>
      </c>
    </row>
    <row r="931" spans="1:4" x14ac:dyDescent="0.55000000000000004">
      <c r="A931" s="5">
        <v>930</v>
      </c>
      <c r="B931" s="5"/>
      <c r="C931" s="5"/>
      <c r="D931" s="5" t="str">
        <f t="shared" si="14"/>
        <v/>
      </c>
    </row>
    <row r="932" spans="1:4" x14ac:dyDescent="0.55000000000000004">
      <c r="A932" s="5">
        <v>931</v>
      </c>
      <c r="B932" s="5"/>
      <c r="C932" s="5"/>
      <c r="D932" s="5" t="str">
        <f t="shared" si="14"/>
        <v/>
      </c>
    </row>
    <row r="933" spans="1:4" x14ac:dyDescent="0.55000000000000004">
      <c r="A933" s="5">
        <v>932</v>
      </c>
      <c r="B933" s="5"/>
      <c r="C933" s="5"/>
      <c r="D933" s="5" t="str">
        <f t="shared" si="14"/>
        <v/>
      </c>
    </row>
    <row r="934" spans="1:4" x14ac:dyDescent="0.55000000000000004">
      <c r="A934" s="5">
        <v>933</v>
      </c>
      <c r="B934" s="5"/>
      <c r="C934" s="5"/>
      <c r="D934" s="5" t="str">
        <f t="shared" si="14"/>
        <v/>
      </c>
    </row>
    <row r="935" spans="1:4" x14ac:dyDescent="0.55000000000000004">
      <c r="A935" s="5">
        <v>934</v>
      </c>
      <c r="B935" s="5"/>
      <c r="C935" s="5"/>
      <c r="D935" s="5" t="str">
        <f t="shared" si="14"/>
        <v/>
      </c>
    </row>
    <row r="936" spans="1:4" x14ac:dyDescent="0.55000000000000004">
      <c r="A936" s="5">
        <v>935</v>
      </c>
      <c r="B936" s="5"/>
      <c r="C936" s="5"/>
      <c r="D936" s="5" t="str">
        <f t="shared" si="14"/>
        <v/>
      </c>
    </row>
    <row r="937" spans="1:4" x14ac:dyDescent="0.55000000000000004">
      <c r="A937" s="5">
        <v>936</v>
      </c>
      <c r="B937" s="5"/>
      <c r="C937" s="5"/>
      <c r="D937" s="5" t="str">
        <f t="shared" si="14"/>
        <v/>
      </c>
    </row>
    <row r="938" spans="1:4" x14ac:dyDescent="0.55000000000000004">
      <c r="A938" s="5">
        <v>937</v>
      </c>
      <c r="B938" s="5"/>
      <c r="C938" s="5"/>
      <c r="D938" s="5" t="str">
        <f t="shared" si="14"/>
        <v/>
      </c>
    </row>
    <row r="939" spans="1:4" x14ac:dyDescent="0.55000000000000004">
      <c r="A939" s="5">
        <v>938</v>
      </c>
      <c r="B939" s="5"/>
      <c r="C939" s="5"/>
      <c r="D939" s="5" t="str">
        <f t="shared" si="14"/>
        <v/>
      </c>
    </row>
    <row r="940" spans="1:4" x14ac:dyDescent="0.55000000000000004">
      <c r="A940" s="5">
        <v>939</v>
      </c>
      <c r="B940" s="5"/>
      <c r="C940" s="5"/>
      <c r="D940" s="5" t="str">
        <f t="shared" si="14"/>
        <v/>
      </c>
    </row>
    <row r="941" spans="1:4" x14ac:dyDescent="0.55000000000000004">
      <c r="A941" s="5">
        <v>940</v>
      </c>
      <c r="B941" s="5"/>
      <c r="C941" s="5"/>
      <c r="D941" s="5" t="str">
        <f t="shared" si="14"/>
        <v/>
      </c>
    </row>
    <row r="942" spans="1:4" x14ac:dyDescent="0.55000000000000004">
      <c r="A942" s="5">
        <v>941</v>
      </c>
      <c r="B942" s="5"/>
      <c r="C942" s="5"/>
      <c r="D942" s="5" t="str">
        <f t="shared" si="14"/>
        <v/>
      </c>
    </row>
    <row r="943" spans="1:4" x14ac:dyDescent="0.55000000000000004">
      <c r="A943" s="5">
        <v>942</v>
      </c>
      <c r="B943" s="5"/>
      <c r="C943" s="5"/>
      <c r="D943" s="5" t="str">
        <f t="shared" si="14"/>
        <v/>
      </c>
    </row>
    <row r="944" spans="1:4" x14ac:dyDescent="0.55000000000000004">
      <c r="A944" s="5">
        <v>943</v>
      </c>
      <c r="B944" s="5"/>
      <c r="C944" s="5"/>
      <c r="D944" s="5" t="str">
        <f t="shared" si="14"/>
        <v/>
      </c>
    </row>
    <row r="945" spans="1:4" x14ac:dyDescent="0.55000000000000004">
      <c r="A945" s="5">
        <v>944</v>
      </c>
      <c r="B945" s="5"/>
      <c r="C945" s="5"/>
      <c r="D945" s="5" t="str">
        <f t="shared" si="14"/>
        <v/>
      </c>
    </row>
    <row r="946" spans="1:4" x14ac:dyDescent="0.55000000000000004">
      <c r="A946" s="5">
        <v>945</v>
      </c>
      <c r="B946" s="5"/>
      <c r="C946" s="5"/>
      <c r="D946" s="5" t="str">
        <f t="shared" si="14"/>
        <v/>
      </c>
    </row>
    <row r="947" spans="1:4" x14ac:dyDescent="0.55000000000000004">
      <c r="A947" s="5">
        <v>946</v>
      </c>
      <c r="B947" s="5"/>
      <c r="C947" s="5"/>
      <c r="D947" s="5" t="str">
        <f t="shared" si="14"/>
        <v/>
      </c>
    </row>
    <row r="948" spans="1:4" x14ac:dyDescent="0.55000000000000004">
      <c r="A948" s="5">
        <v>947</v>
      </c>
      <c r="B948" s="5"/>
      <c r="C948" s="5"/>
      <c r="D948" s="5" t="str">
        <f t="shared" si="14"/>
        <v/>
      </c>
    </row>
    <row r="949" spans="1:4" x14ac:dyDescent="0.55000000000000004">
      <c r="A949" s="5">
        <v>948</v>
      </c>
      <c r="B949" s="5"/>
      <c r="C949" s="5"/>
      <c r="D949" s="5" t="str">
        <f t="shared" si="14"/>
        <v/>
      </c>
    </row>
    <row r="950" spans="1:4" x14ac:dyDescent="0.55000000000000004">
      <c r="A950" s="5">
        <v>949</v>
      </c>
      <c r="B950" s="5"/>
      <c r="C950" s="5"/>
      <c r="D950" s="5" t="str">
        <f t="shared" si="14"/>
        <v/>
      </c>
    </row>
    <row r="951" spans="1:4" x14ac:dyDescent="0.55000000000000004">
      <c r="A951" s="5">
        <v>950</v>
      </c>
      <c r="B951" s="5"/>
      <c r="C951" s="5"/>
      <c r="D951" s="5" t="str">
        <f t="shared" si="14"/>
        <v/>
      </c>
    </row>
    <row r="952" spans="1:4" x14ac:dyDescent="0.55000000000000004">
      <c r="A952" s="5">
        <v>951</v>
      </c>
      <c r="B952" s="5"/>
      <c r="C952" s="5"/>
      <c r="D952" s="5" t="str">
        <f t="shared" si="14"/>
        <v/>
      </c>
    </row>
    <row r="953" spans="1:4" x14ac:dyDescent="0.55000000000000004">
      <c r="A953" s="5">
        <v>952</v>
      </c>
      <c r="B953" s="5"/>
      <c r="C953" s="5"/>
      <c r="D953" s="5" t="str">
        <f t="shared" si="14"/>
        <v/>
      </c>
    </row>
    <row r="954" spans="1:4" x14ac:dyDescent="0.55000000000000004">
      <c r="A954" s="5">
        <v>953</v>
      </c>
      <c r="B954" s="5"/>
      <c r="C954" s="5"/>
      <c r="D954" s="5" t="str">
        <f t="shared" si="14"/>
        <v/>
      </c>
    </row>
    <row r="955" spans="1:4" x14ac:dyDescent="0.55000000000000004">
      <c r="A955" s="5">
        <v>954</v>
      </c>
      <c r="B955" s="5"/>
      <c r="C955" s="5"/>
      <c r="D955" s="5" t="str">
        <f t="shared" si="14"/>
        <v/>
      </c>
    </row>
    <row r="956" spans="1:4" x14ac:dyDescent="0.55000000000000004">
      <c r="A956" s="5">
        <v>955</v>
      </c>
      <c r="B956" s="5"/>
      <c r="C956" s="5"/>
      <c r="D956" s="5" t="str">
        <f t="shared" si="14"/>
        <v/>
      </c>
    </row>
    <row r="957" spans="1:4" x14ac:dyDescent="0.55000000000000004">
      <c r="A957" s="5">
        <v>956</v>
      </c>
      <c r="B957" s="5"/>
      <c r="C957" s="5"/>
      <c r="D957" s="5" t="str">
        <f t="shared" si="14"/>
        <v/>
      </c>
    </row>
    <row r="958" spans="1:4" x14ac:dyDescent="0.55000000000000004">
      <c r="A958" s="5">
        <v>957</v>
      </c>
      <c r="B958" s="5"/>
      <c r="C958" s="5"/>
      <c r="D958" s="5" t="str">
        <f t="shared" si="14"/>
        <v/>
      </c>
    </row>
    <row r="959" spans="1:4" x14ac:dyDescent="0.55000000000000004">
      <c r="A959" s="5">
        <v>958</v>
      </c>
      <c r="B959" s="5"/>
      <c r="C959" s="5"/>
      <c r="D959" s="5" t="str">
        <f t="shared" si="14"/>
        <v/>
      </c>
    </row>
    <row r="960" spans="1:4" x14ac:dyDescent="0.55000000000000004">
      <c r="A960" s="5">
        <v>959</v>
      </c>
      <c r="B960" s="5"/>
      <c r="C960" s="5"/>
      <c r="D960" s="5" t="str">
        <f t="shared" si="14"/>
        <v/>
      </c>
    </row>
    <row r="961" spans="1:4" x14ac:dyDescent="0.55000000000000004">
      <c r="A961" s="5">
        <v>960</v>
      </c>
      <c r="B961" s="5"/>
      <c r="C961" s="5"/>
      <c r="D961" s="5" t="str">
        <f t="shared" si="14"/>
        <v/>
      </c>
    </row>
    <row r="962" spans="1:4" x14ac:dyDescent="0.55000000000000004">
      <c r="A962" s="5">
        <v>961</v>
      </c>
      <c r="B962" s="5"/>
      <c r="C962" s="5"/>
      <c r="D962" s="5" t="str">
        <f t="shared" ref="D962:D1025" si="15">PHONETIC(B962)</f>
        <v/>
      </c>
    </row>
    <row r="963" spans="1:4" x14ac:dyDescent="0.55000000000000004">
      <c r="A963" s="5">
        <v>962</v>
      </c>
      <c r="B963" s="5"/>
      <c r="C963" s="5"/>
      <c r="D963" s="5" t="str">
        <f t="shared" si="15"/>
        <v/>
      </c>
    </row>
    <row r="964" spans="1:4" x14ac:dyDescent="0.55000000000000004">
      <c r="A964" s="5">
        <v>963</v>
      </c>
      <c r="B964" s="5"/>
      <c r="C964" s="5"/>
      <c r="D964" s="5" t="str">
        <f t="shared" si="15"/>
        <v/>
      </c>
    </row>
    <row r="965" spans="1:4" x14ac:dyDescent="0.55000000000000004">
      <c r="A965" s="5">
        <v>964</v>
      </c>
      <c r="B965" s="5"/>
      <c r="C965" s="5"/>
      <c r="D965" s="5" t="str">
        <f t="shared" si="15"/>
        <v/>
      </c>
    </row>
    <row r="966" spans="1:4" x14ac:dyDescent="0.55000000000000004">
      <c r="A966" s="5">
        <v>965</v>
      </c>
      <c r="B966" s="5"/>
      <c r="C966" s="5"/>
      <c r="D966" s="5" t="str">
        <f t="shared" si="15"/>
        <v/>
      </c>
    </row>
    <row r="967" spans="1:4" x14ac:dyDescent="0.55000000000000004">
      <c r="A967" s="5">
        <v>966</v>
      </c>
      <c r="B967" s="5"/>
      <c r="C967" s="5"/>
      <c r="D967" s="5" t="str">
        <f t="shared" si="15"/>
        <v/>
      </c>
    </row>
    <row r="968" spans="1:4" x14ac:dyDescent="0.55000000000000004">
      <c r="A968" s="5">
        <v>967</v>
      </c>
      <c r="B968" s="5"/>
      <c r="C968" s="5"/>
      <c r="D968" s="5" t="str">
        <f t="shared" si="15"/>
        <v/>
      </c>
    </row>
    <row r="969" spans="1:4" x14ac:dyDescent="0.55000000000000004">
      <c r="A969" s="5">
        <v>968</v>
      </c>
      <c r="B969" s="5"/>
      <c r="C969" s="5"/>
      <c r="D969" s="5" t="str">
        <f t="shared" si="15"/>
        <v/>
      </c>
    </row>
    <row r="970" spans="1:4" x14ac:dyDescent="0.55000000000000004">
      <c r="A970" s="5">
        <v>969</v>
      </c>
      <c r="B970" s="5"/>
      <c r="C970" s="5"/>
      <c r="D970" s="5" t="str">
        <f t="shared" si="15"/>
        <v/>
      </c>
    </row>
    <row r="971" spans="1:4" x14ac:dyDescent="0.55000000000000004">
      <c r="A971" s="5">
        <v>970</v>
      </c>
      <c r="B971" s="5"/>
      <c r="C971" s="5"/>
      <c r="D971" s="5" t="str">
        <f t="shared" si="15"/>
        <v/>
      </c>
    </row>
    <row r="972" spans="1:4" x14ac:dyDescent="0.55000000000000004">
      <c r="A972" s="5">
        <v>971</v>
      </c>
      <c r="B972" s="5"/>
      <c r="C972" s="5"/>
      <c r="D972" s="5" t="str">
        <f t="shared" si="15"/>
        <v/>
      </c>
    </row>
    <row r="973" spans="1:4" x14ac:dyDescent="0.55000000000000004">
      <c r="A973" s="5">
        <v>972</v>
      </c>
      <c r="B973" s="5"/>
      <c r="C973" s="5"/>
      <c r="D973" s="5" t="str">
        <f t="shared" si="15"/>
        <v/>
      </c>
    </row>
    <row r="974" spans="1:4" x14ac:dyDescent="0.55000000000000004">
      <c r="A974" s="5">
        <v>973</v>
      </c>
      <c r="B974" s="5"/>
      <c r="C974" s="5"/>
      <c r="D974" s="5" t="str">
        <f t="shared" si="15"/>
        <v/>
      </c>
    </row>
    <row r="975" spans="1:4" x14ac:dyDescent="0.55000000000000004">
      <c r="A975" s="5">
        <v>974</v>
      </c>
      <c r="B975" s="5"/>
      <c r="C975" s="5"/>
      <c r="D975" s="5" t="str">
        <f t="shared" si="15"/>
        <v/>
      </c>
    </row>
    <row r="976" spans="1:4" x14ac:dyDescent="0.55000000000000004">
      <c r="A976" s="5">
        <v>975</v>
      </c>
      <c r="B976" s="5"/>
      <c r="C976" s="5"/>
      <c r="D976" s="5" t="str">
        <f t="shared" si="15"/>
        <v/>
      </c>
    </row>
    <row r="977" spans="1:4" x14ac:dyDescent="0.55000000000000004">
      <c r="A977" s="5">
        <v>976</v>
      </c>
      <c r="B977" s="5"/>
      <c r="C977" s="5"/>
      <c r="D977" s="5" t="str">
        <f t="shared" si="15"/>
        <v/>
      </c>
    </row>
    <row r="978" spans="1:4" x14ac:dyDescent="0.55000000000000004">
      <c r="A978" s="5">
        <v>977</v>
      </c>
      <c r="B978" s="5"/>
      <c r="C978" s="5"/>
      <c r="D978" s="5" t="str">
        <f t="shared" si="15"/>
        <v/>
      </c>
    </row>
    <row r="979" spans="1:4" x14ac:dyDescent="0.55000000000000004">
      <c r="A979" s="5">
        <v>978</v>
      </c>
      <c r="B979" s="5"/>
      <c r="C979" s="5"/>
      <c r="D979" s="5" t="str">
        <f t="shared" si="15"/>
        <v/>
      </c>
    </row>
    <row r="980" spans="1:4" x14ac:dyDescent="0.55000000000000004">
      <c r="A980" s="5">
        <v>979</v>
      </c>
      <c r="B980" s="5"/>
      <c r="C980" s="5"/>
      <c r="D980" s="5" t="str">
        <f t="shared" si="15"/>
        <v/>
      </c>
    </row>
    <row r="981" spans="1:4" x14ac:dyDescent="0.55000000000000004">
      <c r="A981" s="5">
        <v>980</v>
      </c>
      <c r="B981" s="5"/>
      <c r="C981" s="5"/>
      <c r="D981" s="5" t="str">
        <f t="shared" si="15"/>
        <v/>
      </c>
    </row>
    <row r="982" spans="1:4" x14ac:dyDescent="0.55000000000000004">
      <c r="A982" s="5">
        <v>981</v>
      </c>
      <c r="B982" s="5"/>
      <c r="C982" s="5"/>
      <c r="D982" s="5" t="str">
        <f t="shared" si="15"/>
        <v/>
      </c>
    </row>
    <row r="983" spans="1:4" x14ac:dyDescent="0.55000000000000004">
      <c r="A983" s="5">
        <v>982</v>
      </c>
      <c r="B983" s="5"/>
      <c r="C983" s="5"/>
      <c r="D983" s="5" t="str">
        <f t="shared" si="15"/>
        <v/>
      </c>
    </row>
    <row r="984" spans="1:4" x14ac:dyDescent="0.55000000000000004">
      <c r="A984" s="5">
        <v>983</v>
      </c>
      <c r="B984" s="5"/>
      <c r="C984" s="5"/>
      <c r="D984" s="5" t="str">
        <f t="shared" si="15"/>
        <v/>
      </c>
    </row>
    <row r="985" spans="1:4" x14ac:dyDescent="0.55000000000000004">
      <c r="A985" s="5">
        <v>984</v>
      </c>
      <c r="B985" s="5"/>
      <c r="C985" s="5"/>
      <c r="D985" s="5" t="str">
        <f t="shared" si="15"/>
        <v/>
      </c>
    </row>
    <row r="986" spans="1:4" x14ac:dyDescent="0.55000000000000004">
      <c r="A986" s="5">
        <v>985</v>
      </c>
      <c r="B986" s="5"/>
      <c r="C986" s="5"/>
      <c r="D986" s="5" t="str">
        <f t="shared" si="15"/>
        <v/>
      </c>
    </row>
    <row r="987" spans="1:4" x14ac:dyDescent="0.55000000000000004">
      <c r="A987" s="5">
        <v>986</v>
      </c>
      <c r="B987" s="5"/>
      <c r="C987" s="5"/>
      <c r="D987" s="5" t="str">
        <f t="shared" si="15"/>
        <v/>
      </c>
    </row>
    <row r="988" spans="1:4" x14ac:dyDescent="0.55000000000000004">
      <c r="A988" s="5">
        <v>987</v>
      </c>
      <c r="B988" s="5"/>
      <c r="C988" s="5"/>
      <c r="D988" s="5" t="str">
        <f t="shared" si="15"/>
        <v/>
      </c>
    </row>
    <row r="989" spans="1:4" x14ac:dyDescent="0.55000000000000004">
      <c r="A989" s="5">
        <v>988</v>
      </c>
      <c r="B989" s="5"/>
      <c r="C989" s="5"/>
      <c r="D989" s="5" t="str">
        <f t="shared" si="15"/>
        <v/>
      </c>
    </row>
    <row r="990" spans="1:4" x14ac:dyDescent="0.55000000000000004">
      <c r="A990" s="5">
        <v>989</v>
      </c>
      <c r="B990" s="5"/>
      <c r="C990" s="5"/>
      <c r="D990" s="5" t="str">
        <f t="shared" si="15"/>
        <v/>
      </c>
    </row>
    <row r="991" spans="1:4" x14ac:dyDescent="0.55000000000000004">
      <c r="A991" s="5">
        <v>990</v>
      </c>
      <c r="B991" s="5"/>
      <c r="C991" s="5"/>
      <c r="D991" s="5" t="str">
        <f t="shared" si="15"/>
        <v/>
      </c>
    </row>
    <row r="992" spans="1:4" x14ac:dyDescent="0.55000000000000004">
      <c r="A992" s="5">
        <v>991</v>
      </c>
      <c r="B992" s="5"/>
      <c r="C992" s="5"/>
      <c r="D992" s="5" t="str">
        <f t="shared" si="15"/>
        <v/>
      </c>
    </row>
    <row r="993" spans="1:4" x14ac:dyDescent="0.55000000000000004">
      <c r="A993" s="5">
        <v>992</v>
      </c>
      <c r="B993" s="5"/>
      <c r="C993" s="5"/>
      <c r="D993" s="5" t="str">
        <f t="shared" si="15"/>
        <v/>
      </c>
    </row>
    <row r="994" spans="1:4" x14ac:dyDescent="0.55000000000000004">
      <c r="A994" s="5">
        <v>993</v>
      </c>
      <c r="B994" s="5"/>
      <c r="C994" s="5"/>
      <c r="D994" s="5" t="str">
        <f t="shared" si="15"/>
        <v/>
      </c>
    </row>
    <row r="995" spans="1:4" x14ac:dyDescent="0.55000000000000004">
      <c r="A995" s="5">
        <v>994</v>
      </c>
      <c r="B995" s="5"/>
      <c r="C995" s="5"/>
      <c r="D995" s="5" t="str">
        <f t="shared" si="15"/>
        <v/>
      </c>
    </row>
    <row r="996" spans="1:4" x14ac:dyDescent="0.55000000000000004">
      <c r="A996" s="5">
        <v>995</v>
      </c>
      <c r="B996" s="5"/>
      <c r="C996" s="5"/>
      <c r="D996" s="5" t="str">
        <f t="shared" si="15"/>
        <v/>
      </c>
    </row>
    <row r="997" spans="1:4" x14ac:dyDescent="0.55000000000000004">
      <c r="A997" s="5">
        <v>996</v>
      </c>
      <c r="B997" s="5"/>
      <c r="C997" s="5"/>
      <c r="D997" s="5" t="str">
        <f t="shared" si="15"/>
        <v/>
      </c>
    </row>
    <row r="998" spans="1:4" x14ac:dyDescent="0.55000000000000004">
      <c r="A998" s="5">
        <v>997</v>
      </c>
      <c r="B998" s="5"/>
      <c r="C998" s="5"/>
      <c r="D998" s="5" t="str">
        <f t="shared" si="15"/>
        <v/>
      </c>
    </row>
    <row r="999" spans="1:4" x14ac:dyDescent="0.55000000000000004">
      <c r="A999" s="5">
        <v>998</v>
      </c>
      <c r="B999" s="5"/>
      <c r="C999" s="5"/>
      <c r="D999" s="5" t="str">
        <f t="shared" si="15"/>
        <v/>
      </c>
    </row>
    <row r="1000" spans="1:4" x14ac:dyDescent="0.55000000000000004">
      <c r="A1000" s="5">
        <v>999</v>
      </c>
      <c r="B1000" s="5"/>
      <c r="C1000" s="5"/>
      <c r="D1000" s="5" t="str">
        <f t="shared" si="15"/>
        <v/>
      </c>
    </row>
    <row r="1001" spans="1:4" x14ac:dyDescent="0.55000000000000004">
      <c r="A1001" s="5">
        <v>1000</v>
      </c>
      <c r="B1001" s="5"/>
      <c r="C1001" s="5"/>
      <c r="D1001" s="5" t="str">
        <f t="shared" si="15"/>
        <v/>
      </c>
    </row>
    <row r="1002" spans="1:4" x14ac:dyDescent="0.55000000000000004">
      <c r="A1002" s="5">
        <v>1001</v>
      </c>
      <c r="B1002" s="5"/>
      <c r="C1002" s="5"/>
      <c r="D1002" s="5" t="str">
        <f t="shared" si="15"/>
        <v/>
      </c>
    </row>
    <row r="1003" spans="1:4" x14ac:dyDescent="0.55000000000000004">
      <c r="A1003" s="5">
        <v>1002</v>
      </c>
      <c r="B1003" s="5"/>
      <c r="C1003" s="5"/>
      <c r="D1003" s="5" t="str">
        <f t="shared" si="15"/>
        <v/>
      </c>
    </row>
    <row r="1004" spans="1:4" x14ac:dyDescent="0.55000000000000004">
      <c r="A1004" s="5">
        <v>1003</v>
      </c>
      <c r="B1004" s="5"/>
      <c r="C1004" s="5"/>
      <c r="D1004" s="5" t="str">
        <f t="shared" si="15"/>
        <v/>
      </c>
    </row>
    <row r="1005" spans="1:4" x14ac:dyDescent="0.55000000000000004">
      <c r="A1005" s="5">
        <v>1004</v>
      </c>
      <c r="B1005" s="5"/>
      <c r="C1005" s="5"/>
      <c r="D1005" s="5" t="str">
        <f t="shared" si="15"/>
        <v/>
      </c>
    </row>
    <row r="1006" spans="1:4" x14ac:dyDescent="0.55000000000000004">
      <c r="A1006" s="5">
        <v>1005</v>
      </c>
      <c r="B1006" s="5"/>
      <c r="C1006" s="5"/>
      <c r="D1006" s="5" t="str">
        <f t="shared" si="15"/>
        <v/>
      </c>
    </row>
    <row r="1007" spans="1:4" x14ac:dyDescent="0.55000000000000004">
      <c r="A1007" s="5">
        <v>1006</v>
      </c>
      <c r="B1007" s="5"/>
      <c r="C1007" s="5"/>
      <c r="D1007" s="5" t="str">
        <f t="shared" si="15"/>
        <v/>
      </c>
    </row>
    <row r="1008" spans="1:4" x14ac:dyDescent="0.55000000000000004">
      <c r="A1008" s="5">
        <v>1007</v>
      </c>
      <c r="B1008" s="5"/>
      <c r="C1008" s="5"/>
      <c r="D1008" s="5" t="str">
        <f t="shared" si="15"/>
        <v/>
      </c>
    </row>
    <row r="1009" spans="1:4" x14ac:dyDescent="0.55000000000000004">
      <c r="A1009" s="5">
        <v>1008</v>
      </c>
      <c r="B1009" s="5"/>
      <c r="C1009" s="5"/>
      <c r="D1009" s="5" t="str">
        <f t="shared" si="15"/>
        <v/>
      </c>
    </row>
    <row r="1010" spans="1:4" x14ac:dyDescent="0.55000000000000004">
      <c r="A1010" s="5">
        <v>1009</v>
      </c>
      <c r="B1010" s="5"/>
      <c r="C1010" s="5"/>
      <c r="D1010" s="5" t="str">
        <f t="shared" si="15"/>
        <v/>
      </c>
    </row>
    <row r="1011" spans="1:4" x14ac:dyDescent="0.55000000000000004">
      <c r="A1011" s="5">
        <v>1010</v>
      </c>
      <c r="B1011" s="5"/>
      <c r="C1011" s="5"/>
      <c r="D1011" s="5" t="str">
        <f t="shared" si="15"/>
        <v/>
      </c>
    </row>
    <row r="1012" spans="1:4" x14ac:dyDescent="0.55000000000000004">
      <c r="A1012" s="5">
        <v>1011</v>
      </c>
      <c r="B1012" s="5"/>
      <c r="C1012" s="5"/>
      <c r="D1012" s="5" t="str">
        <f t="shared" si="15"/>
        <v/>
      </c>
    </row>
    <row r="1013" spans="1:4" x14ac:dyDescent="0.55000000000000004">
      <c r="A1013" s="5">
        <v>1012</v>
      </c>
      <c r="B1013" s="5"/>
      <c r="C1013" s="5"/>
      <c r="D1013" s="5" t="str">
        <f t="shared" si="15"/>
        <v/>
      </c>
    </row>
    <row r="1014" spans="1:4" x14ac:dyDescent="0.55000000000000004">
      <c r="A1014" s="5">
        <v>1013</v>
      </c>
      <c r="B1014" s="5"/>
      <c r="C1014" s="5"/>
      <c r="D1014" s="5" t="str">
        <f t="shared" si="15"/>
        <v/>
      </c>
    </row>
    <row r="1015" spans="1:4" x14ac:dyDescent="0.55000000000000004">
      <c r="A1015" s="5">
        <v>1014</v>
      </c>
      <c r="B1015" s="5"/>
      <c r="C1015" s="5"/>
      <c r="D1015" s="5" t="str">
        <f t="shared" si="15"/>
        <v/>
      </c>
    </row>
    <row r="1016" spans="1:4" x14ac:dyDescent="0.55000000000000004">
      <c r="A1016" s="5">
        <v>1015</v>
      </c>
      <c r="B1016" s="5"/>
      <c r="C1016" s="5"/>
      <c r="D1016" s="5" t="str">
        <f t="shared" si="15"/>
        <v/>
      </c>
    </row>
    <row r="1017" spans="1:4" x14ac:dyDescent="0.55000000000000004">
      <c r="A1017" s="5">
        <v>1016</v>
      </c>
      <c r="B1017" s="5"/>
      <c r="C1017" s="5"/>
      <c r="D1017" s="5" t="str">
        <f t="shared" si="15"/>
        <v/>
      </c>
    </row>
    <row r="1018" spans="1:4" x14ac:dyDescent="0.55000000000000004">
      <c r="A1018" s="5">
        <v>1017</v>
      </c>
      <c r="B1018" s="5"/>
      <c r="C1018" s="5"/>
      <c r="D1018" s="5" t="str">
        <f t="shared" si="15"/>
        <v/>
      </c>
    </row>
    <row r="1019" spans="1:4" x14ac:dyDescent="0.55000000000000004">
      <c r="A1019" s="5">
        <v>1018</v>
      </c>
      <c r="B1019" s="5"/>
      <c r="C1019" s="5"/>
      <c r="D1019" s="5" t="str">
        <f t="shared" si="15"/>
        <v/>
      </c>
    </row>
    <row r="1020" spans="1:4" x14ac:dyDescent="0.55000000000000004">
      <c r="A1020" s="5">
        <v>1019</v>
      </c>
      <c r="B1020" s="5"/>
      <c r="C1020" s="5"/>
      <c r="D1020" s="5" t="str">
        <f t="shared" si="15"/>
        <v/>
      </c>
    </row>
    <row r="1021" spans="1:4" x14ac:dyDescent="0.55000000000000004">
      <c r="A1021" s="5">
        <v>1020</v>
      </c>
      <c r="B1021" s="5"/>
      <c r="C1021" s="5"/>
      <c r="D1021" s="5" t="str">
        <f t="shared" si="15"/>
        <v/>
      </c>
    </row>
    <row r="1022" spans="1:4" x14ac:dyDescent="0.55000000000000004">
      <c r="A1022" s="5">
        <v>1021</v>
      </c>
      <c r="B1022" s="5"/>
      <c r="C1022" s="5"/>
      <c r="D1022" s="5" t="str">
        <f t="shared" si="15"/>
        <v/>
      </c>
    </row>
    <row r="1023" spans="1:4" x14ac:dyDescent="0.55000000000000004">
      <c r="A1023" s="5">
        <v>1022</v>
      </c>
      <c r="B1023" s="5"/>
      <c r="C1023" s="5"/>
      <c r="D1023" s="5" t="str">
        <f t="shared" si="15"/>
        <v/>
      </c>
    </row>
    <row r="1024" spans="1:4" x14ac:dyDescent="0.55000000000000004">
      <c r="A1024" s="5">
        <v>1023</v>
      </c>
      <c r="B1024" s="5"/>
      <c r="C1024" s="5"/>
      <c r="D1024" s="5" t="str">
        <f t="shared" si="15"/>
        <v/>
      </c>
    </row>
    <row r="1025" spans="1:4" x14ac:dyDescent="0.55000000000000004">
      <c r="A1025" s="5">
        <v>1024</v>
      </c>
      <c r="B1025" s="5"/>
      <c r="C1025" s="5"/>
      <c r="D1025" s="5" t="str">
        <f t="shared" si="15"/>
        <v/>
      </c>
    </row>
    <row r="1026" spans="1:4" x14ac:dyDescent="0.55000000000000004">
      <c r="A1026" s="5">
        <v>1025</v>
      </c>
      <c r="B1026" s="5"/>
      <c r="C1026" s="5"/>
      <c r="D1026" s="5" t="str">
        <f t="shared" ref="D1026:D1089" si="16">PHONETIC(B1026)</f>
        <v/>
      </c>
    </row>
    <row r="1027" spans="1:4" x14ac:dyDescent="0.55000000000000004">
      <c r="A1027" s="5">
        <v>1026</v>
      </c>
      <c r="B1027" s="5"/>
      <c r="C1027" s="5"/>
      <c r="D1027" s="5" t="str">
        <f t="shared" si="16"/>
        <v/>
      </c>
    </row>
    <row r="1028" spans="1:4" x14ac:dyDescent="0.55000000000000004">
      <c r="A1028" s="5">
        <v>1027</v>
      </c>
      <c r="B1028" s="5"/>
      <c r="C1028" s="5"/>
      <c r="D1028" s="5" t="str">
        <f t="shared" si="16"/>
        <v/>
      </c>
    </row>
    <row r="1029" spans="1:4" x14ac:dyDescent="0.55000000000000004">
      <c r="A1029" s="5">
        <v>1028</v>
      </c>
      <c r="B1029" s="5"/>
      <c r="C1029" s="5"/>
      <c r="D1029" s="5" t="str">
        <f t="shared" si="16"/>
        <v/>
      </c>
    </row>
    <row r="1030" spans="1:4" x14ac:dyDescent="0.55000000000000004">
      <c r="A1030" s="5">
        <v>1029</v>
      </c>
      <c r="B1030" s="5"/>
      <c r="C1030" s="5"/>
      <c r="D1030" s="5" t="str">
        <f t="shared" si="16"/>
        <v/>
      </c>
    </row>
    <row r="1031" spans="1:4" x14ac:dyDescent="0.55000000000000004">
      <c r="A1031" s="5">
        <v>1030</v>
      </c>
      <c r="B1031" s="5"/>
      <c r="C1031" s="5"/>
      <c r="D1031" s="5" t="str">
        <f t="shared" si="16"/>
        <v/>
      </c>
    </row>
    <row r="1032" spans="1:4" x14ac:dyDescent="0.55000000000000004">
      <c r="A1032" s="5">
        <v>1031</v>
      </c>
      <c r="B1032" s="5"/>
      <c r="C1032" s="5"/>
      <c r="D1032" s="5" t="str">
        <f t="shared" si="16"/>
        <v/>
      </c>
    </row>
    <row r="1033" spans="1:4" x14ac:dyDescent="0.55000000000000004">
      <c r="A1033" s="5">
        <v>1032</v>
      </c>
      <c r="B1033" s="5"/>
      <c r="C1033" s="5"/>
      <c r="D1033" s="5" t="str">
        <f t="shared" si="16"/>
        <v/>
      </c>
    </row>
    <row r="1034" spans="1:4" x14ac:dyDescent="0.55000000000000004">
      <c r="A1034" s="5">
        <v>1033</v>
      </c>
      <c r="B1034" s="5"/>
      <c r="C1034" s="5"/>
      <c r="D1034" s="5" t="str">
        <f t="shared" si="16"/>
        <v/>
      </c>
    </row>
    <row r="1035" spans="1:4" x14ac:dyDescent="0.55000000000000004">
      <c r="A1035" s="5">
        <v>1034</v>
      </c>
      <c r="B1035" s="5"/>
      <c r="C1035" s="5"/>
      <c r="D1035" s="5" t="str">
        <f t="shared" si="16"/>
        <v/>
      </c>
    </row>
    <row r="1036" spans="1:4" x14ac:dyDescent="0.55000000000000004">
      <c r="A1036" s="5">
        <v>1035</v>
      </c>
      <c r="B1036" s="5"/>
      <c r="C1036" s="5"/>
      <c r="D1036" s="5" t="str">
        <f t="shared" si="16"/>
        <v/>
      </c>
    </row>
    <row r="1037" spans="1:4" x14ac:dyDescent="0.55000000000000004">
      <c r="A1037" s="5">
        <v>1036</v>
      </c>
      <c r="B1037" s="5"/>
      <c r="C1037" s="5"/>
      <c r="D1037" s="5" t="str">
        <f t="shared" si="16"/>
        <v/>
      </c>
    </row>
    <row r="1038" spans="1:4" x14ac:dyDescent="0.55000000000000004">
      <c r="A1038" s="5">
        <v>1037</v>
      </c>
      <c r="B1038" s="5"/>
      <c r="C1038" s="5"/>
      <c r="D1038" s="5" t="str">
        <f t="shared" si="16"/>
        <v/>
      </c>
    </row>
    <row r="1039" spans="1:4" x14ac:dyDescent="0.55000000000000004">
      <c r="A1039" s="5">
        <v>1038</v>
      </c>
      <c r="B1039" s="5"/>
      <c r="C1039" s="5"/>
      <c r="D1039" s="5" t="str">
        <f t="shared" si="16"/>
        <v/>
      </c>
    </row>
    <row r="1040" spans="1:4" x14ac:dyDescent="0.55000000000000004">
      <c r="A1040" s="5">
        <v>1039</v>
      </c>
      <c r="B1040" s="5"/>
      <c r="C1040" s="5"/>
      <c r="D1040" s="5" t="str">
        <f t="shared" si="16"/>
        <v/>
      </c>
    </row>
    <row r="1041" spans="1:4" x14ac:dyDescent="0.55000000000000004">
      <c r="A1041" s="5">
        <v>1040</v>
      </c>
      <c r="B1041" s="5"/>
      <c r="C1041" s="5"/>
      <c r="D1041" s="5" t="str">
        <f t="shared" si="16"/>
        <v/>
      </c>
    </row>
    <row r="1042" spans="1:4" x14ac:dyDescent="0.55000000000000004">
      <c r="A1042" s="5">
        <v>1041</v>
      </c>
      <c r="B1042" s="5"/>
      <c r="C1042" s="5"/>
      <c r="D1042" s="5" t="str">
        <f t="shared" si="16"/>
        <v/>
      </c>
    </row>
    <row r="1043" spans="1:4" x14ac:dyDescent="0.55000000000000004">
      <c r="A1043" s="5">
        <v>1042</v>
      </c>
      <c r="B1043" s="5"/>
      <c r="C1043" s="5"/>
      <c r="D1043" s="5" t="str">
        <f t="shared" si="16"/>
        <v/>
      </c>
    </row>
    <row r="1044" spans="1:4" x14ac:dyDescent="0.55000000000000004">
      <c r="A1044" s="5">
        <v>1043</v>
      </c>
      <c r="B1044" s="5"/>
      <c r="C1044" s="5"/>
      <c r="D1044" s="5" t="str">
        <f t="shared" si="16"/>
        <v/>
      </c>
    </row>
    <row r="1045" spans="1:4" x14ac:dyDescent="0.55000000000000004">
      <c r="A1045" s="5">
        <v>1044</v>
      </c>
      <c r="B1045" s="5"/>
      <c r="C1045" s="5"/>
      <c r="D1045" s="5" t="str">
        <f t="shared" si="16"/>
        <v/>
      </c>
    </row>
    <row r="1046" spans="1:4" x14ac:dyDescent="0.55000000000000004">
      <c r="A1046" s="5">
        <v>1045</v>
      </c>
      <c r="B1046" s="5"/>
      <c r="C1046" s="5"/>
      <c r="D1046" s="5" t="str">
        <f t="shared" si="16"/>
        <v/>
      </c>
    </row>
    <row r="1047" spans="1:4" x14ac:dyDescent="0.55000000000000004">
      <c r="A1047" s="5">
        <v>1046</v>
      </c>
      <c r="B1047" s="5"/>
      <c r="C1047" s="5"/>
      <c r="D1047" s="5" t="str">
        <f t="shared" si="16"/>
        <v/>
      </c>
    </row>
    <row r="1048" spans="1:4" x14ac:dyDescent="0.55000000000000004">
      <c r="A1048" s="5">
        <v>1047</v>
      </c>
      <c r="B1048" s="5"/>
      <c r="C1048" s="5"/>
      <c r="D1048" s="5" t="str">
        <f t="shared" si="16"/>
        <v/>
      </c>
    </row>
    <row r="1049" spans="1:4" x14ac:dyDescent="0.55000000000000004">
      <c r="A1049" s="5">
        <v>1048</v>
      </c>
      <c r="B1049" s="5"/>
      <c r="C1049" s="5"/>
      <c r="D1049" s="5" t="str">
        <f t="shared" si="16"/>
        <v/>
      </c>
    </row>
    <row r="1050" spans="1:4" x14ac:dyDescent="0.55000000000000004">
      <c r="A1050" s="5">
        <v>1049</v>
      </c>
      <c r="B1050" s="5"/>
      <c r="C1050" s="5"/>
      <c r="D1050" s="5" t="str">
        <f t="shared" si="16"/>
        <v/>
      </c>
    </row>
    <row r="1051" spans="1:4" x14ac:dyDescent="0.55000000000000004">
      <c r="A1051" s="5">
        <v>1050</v>
      </c>
      <c r="B1051" s="5"/>
      <c r="C1051" s="5"/>
      <c r="D1051" s="5" t="str">
        <f t="shared" si="16"/>
        <v/>
      </c>
    </row>
    <row r="1052" spans="1:4" x14ac:dyDescent="0.55000000000000004">
      <c r="A1052" s="5">
        <v>1051</v>
      </c>
      <c r="B1052" s="5"/>
      <c r="C1052" s="5"/>
      <c r="D1052" s="5" t="str">
        <f t="shared" si="16"/>
        <v/>
      </c>
    </row>
    <row r="1053" spans="1:4" x14ac:dyDescent="0.55000000000000004">
      <c r="A1053" s="5">
        <v>1052</v>
      </c>
      <c r="B1053" s="5"/>
      <c r="C1053" s="5"/>
      <c r="D1053" s="5" t="str">
        <f t="shared" si="16"/>
        <v/>
      </c>
    </row>
    <row r="1054" spans="1:4" x14ac:dyDescent="0.55000000000000004">
      <c r="A1054" s="5">
        <v>1053</v>
      </c>
      <c r="B1054" s="5"/>
      <c r="C1054" s="5"/>
      <c r="D1054" s="5" t="str">
        <f t="shared" si="16"/>
        <v/>
      </c>
    </row>
    <row r="1055" spans="1:4" x14ac:dyDescent="0.55000000000000004">
      <c r="A1055" s="5">
        <v>1054</v>
      </c>
      <c r="B1055" s="5"/>
      <c r="C1055" s="5"/>
      <c r="D1055" s="5" t="str">
        <f t="shared" si="16"/>
        <v/>
      </c>
    </row>
    <row r="1056" spans="1:4" x14ac:dyDescent="0.55000000000000004">
      <c r="A1056" s="5">
        <v>1055</v>
      </c>
      <c r="B1056" s="5"/>
      <c r="C1056" s="5"/>
      <c r="D1056" s="5" t="str">
        <f t="shared" si="16"/>
        <v/>
      </c>
    </row>
    <row r="1057" spans="1:4" x14ac:dyDescent="0.55000000000000004">
      <c r="A1057" s="5">
        <v>1056</v>
      </c>
      <c r="B1057" s="5"/>
      <c r="C1057" s="5"/>
      <c r="D1057" s="5" t="str">
        <f t="shared" si="16"/>
        <v/>
      </c>
    </row>
    <row r="1058" spans="1:4" x14ac:dyDescent="0.55000000000000004">
      <c r="A1058" s="5">
        <v>1057</v>
      </c>
      <c r="B1058" s="5"/>
      <c r="C1058" s="5"/>
      <c r="D1058" s="5" t="str">
        <f t="shared" si="16"/>
        <v/>
      </c>
    </row>
    <row r="1059" spans="1:4" x14ac:dyDescent="0.55000000000000004">
      <c r="A1059" s="5">
        <v>1058</v>
      </c>
      <c r="B1059" s="5"/>
      <c r="C1059" s="5"/>
      <c r="D1059" s="5" t="str">
        <f t="shared" si="16"/>
        <v/>
      </c>
    </row>
    <row r="1060" spans="1:4" x14ac:dyDescent="0.55000000000000004">
      <c r="A1060" s="5">
        <v>1059</v>
      </c>
      <c r="B1060" s="5"/>
      <c r="C1060" s="5"/>
      <c r="D1060" s="5" t="str">
        <f t="shared" si="16"/>
        <v/>
      </c>
    </row>
    <row r="1061" spans="1:4" x14ac:dyDescent="0.55000000000000004">
      <c r="A1061" s="5">
        <v>1060</v>
      </c>
      <c r="B1061" s="5"/>
      <c r="C1061" s="5"/>
      <c r="D1061" s="5" t="str">
        <f t="shared" si="16"/>
        <v/>
      </c>
    </row>
    <row r="1062" spans="1:4" x14ac:dyDescent="0.55000000000000004">
      <c r="A1062" s="5">
        <v>1061</v>
      </c>
      <c r="B1062" s="5"/>
      <c r="C1062" s="5"/>
      <c r="D1062" s="5" t="str">
        <f t="shared" si="16"/>
        <v/>
      </c>
    </row>
    <row r="1063" spans="1:4" x14ac:dyDescent="0.55000000000000004">
      <c r="A1063" s="5">
        <v>1062</v>
      </c>
      <c r="B1063" s="5"/>
      <c r="C1063" s="5"/>
      <c r="D1063" s="5" t="str">
        <f t="shared" si="16"/>
        <v/>
      </c>
    </row>
    <row r="1064" spans="1:4" x14ac:dyDescent="0.55000000000000004">
      <c r="A1064" s="5">
        <v>1063</v>
      </c>
      <c r="B1064" s="5"/>
      <c r="C1064" s="5"/>
      <c r="D1064" s="5" t="str">
        <f t="shared" si="16"/>
        <v/>
      </c>
    </row>
    <row r="1065" spans="1:4" x14ac:dyDescent="0.55000000000000004">
      <c r="A1065" s="5">
        <v>1064</v>
      </c>
      <c r="B1065" s="5"/>
      <c r="C1065" s="5"/>
      <c r="D1065" s="5" t="str">
        <f t="shared" si="16"/>
        <v/>
      </c>
    </row>
    <row r="1066" spans="1:4" x14ac:dyDescent="0.55000000000000004">
      <c r="A1066" s="5">
        <v>1065</v>
      </c>
      <c r="B1066" s="5"/>
      <c r="C1066" s="5"/>
      <c r="D1066" s="5" t="str">
        <f t="shared" si="16"/>
        <v/>
      </c>
    </row>
    <row r="1067" spans="1:4" x14ac:dyDescent="0.55000000000000004">
      <c r="A1067" s="5">
        <v>1066</v>
      </c>
      <c r="B1067" s="5"/>
      <c r="C1067" s="5"/>
      <c r="D1067" s="5" t="str">
        <f t="shared" si="16"/>
        <v/>
      </c>
    </row>
    <row r="1068" spans="1:4" x14ac:dyDescent="0.55000000000000004">
      <c r="A1068" s="5">
        <v>1067</v>
      </c>
      <c r="B1068" s="5"/>
      <c r="C1068" s="5"/>
      <c r="D1068" s="5" t="str">
        <f t="shared" si="16"/>
        <v/>
      </c>
    </row>
    <row r="1069" spans="1:4" x14ac:dyDescent="0.55000000000000004">
      <c r="A1069" s="5">
        <v>1068</v>
      </c>
      <c r="B1069" s="5"/>
      <c r="C1069" s="5"/>
      <c r="D1069" s="5" t="str">
        <f t="shared" si="16"/>
        <v/>
      </c>
    </row>
    <row r="1070" spans="1:4" x14ac:dyDescent="0.55000000000000004">
      <c r="A1070" s="5">
        <v>1069</v>
      </c>
      <c r="B1070" s="5"/>
      <c r="C1070" s="5"/>
      <c r="D1070" s="5" t="str">
        <f t="shared" si="16"/>
        <v/>
      </c>
    </row>
    <row r="1071" spans="1:4" x14ac:dyDescent="0.55000000000000004">
      <c r="A1071" s="5">
        <v>1070</v>
      </c>
      <c r="B1071" s="5"/>
      <c r="C1071" s="5"/>
      <c r="D1071" s="5" t="str">
        <f t="shared" si="16"/>
        <v/>
      </c>
    </row>
    <row r="1072" spans="1:4" x14ac:dyDescent="0.55000000000000004">
      <c r="A1072" s="5">
        <v>1071</v>
      </c>
      <c r="B1072" s="5"/>
      <c r="C1072" s="5"/>
      <c r="D1072" s="5" t="str">
        <f t="shared" si="16"/>
        <v/>
      </c>
    </row>
    <row r="1073" spans="1:4" x14ac:dyDescent="0.55000000000000004">
      <c r="A1073" s="5">
        <v>1072</v>
      </c>
      <c r="B1073" s="5"/>
      <c r="C1073" s="5"/>
      <c r="D1073" s="5" t="str">
        <f t="shared" si="16"/>
        <v/>
      </c>
    </row>
    <row r="1074" spans="1:4" x14ac:dyDescent="0.55000000000000004">
      <c r="A1074" s="5">
        <v>1073</v>
      </c>
      <c r="B1074" s="5"/>
      <c r="C1074" s="5"/>
      <c r="D1074" s="5" t="str">
        <f t="shared" si="16"/>
        <v/>
      </c>
    </row>
    <row r="1075" spans="1:4" x14ac:dyDescent="0.55000000000000004">
      <c r="A1075" s="5">
        <v>1074</v>
      </c>
      <c r="B1075" s="5"/>
      <c r="C1075" s="5"/>
      <c r="D1075" s="5" t="str">
        <f t="shared" si="16"/>
        <v/>
      </c>
    </row>
    <row r="1076" spans="1:4" x14ac:dyDescent="0.55000000000000004">
      <c r="A1076" s="5">
        <v>1075</v>
      </c>
      <c r="B1076" s="5"/>
      <c r="C1076" s="5"/>
      <c r="D1076" s="5" t="str">
        <f t="shared" si="16"/>
        <v/>
      </c>
    </row>
    <row r="1077" spans="1:4" x14ac:dyDescent="0.55000000000000004">
      <c r="A1077" s="5">
        <v>1076</v>
      </c>
      <c r="B1077" s="5"/>
      <c r="C1077" s="5"/>
      <c r="D1077" s="5" t="str">
        <f t="shared" si="16"/>
        <v/>
      </c>
    </row>
    <row r="1078" spans="1:4" x14ac:dyDescent="0.55000000000000004">
      <c r="A1078" s="5">
        <v>1077</v>
      </c>
      <c r="B1078" s="5"/>
      <c r="C1078" s="5"/>
      <c r="D1078" s="5" t="str">
        <f t="shared" si="16"/>
        <v/>
      </c>
    </row>
    <row r="1079" spans="1:4" x14ac:dyDescent="0.55000000000000004">
      <c r="A1079" s="5">
        <v>1078</v>
      </c>
      <c r="B1079" s="5"/>
      <c r="C1079" s="5"/>
      <c r="D1079" s="5" t="str">
        <f t="shared" si="16"/>
        <v/>
      </c>
    </row>
    <row r="1080" spans="1:4" x14ac:dyDescent="0.55000000000000004">
      <c r="A1080" s="5">
        <v>1079</v>
      </c>
      <c r="B1080" s="5"/>
      <c r="C1080" s="5"/>
      <c r="D1080" s="5" t="str">
        <f t="shared" si="16"/>
        <v/>
      </c>
    </row>
    <row r="1081" spans="1:4" x14ac:dyDescent="0.55000000000000004">
      <c r="A1081" s="5">
        <v>1080</v>
      </c>
      <c r="B1081" s="5"/>
      <c r="C1081" s="5"/>
      <c r="D1081" s="5" t="str">
        <f t="shared" si="16"/>
        <v/>
      </c>
    </row>
    <row r="1082" spans="1:4" x14ac:dyDescent="0.55000000000000004">
      <c r="A1082" s="5">
        <v>1081</v>
      </c>
      <c r="B1082" s="5"/>
      <c r="C1082" s="5"/>
      <c r="D1082" s="5" t="str">
        <f t="shared" si="16"/>
        <v/>
      </c>
    </row>
    <row r="1083" spans="1:4" x14ac:dyDescent="0.55000000000000004">
      <c r="A1083" s="5">
        <v>1082</v>
      </c>
      <c r="B1083" s="5"/>
      <c r="C1083" s="5"/>
      <c r="D1083" s="5" t="str">
        <f t="shared" si="16"/>
        <v/>
      </c>
    </row>
    <row r="1084" spans="1:4" x14ac:dyDescent="0.55000000000000004">
      <c r="A1084" s="5">
        <v>1083</v>
      </c>
      <c r="B1084" s="5"/>
      <c r="C1084" s="5"/>
      <c r="D1084" s="5" t="str">
        <f t="shared" si="16"/>
        <v/>
      </c>
    </row>
    <row r="1085" spans="1:4" x14ac:dyDescent="0.55000000000000004">
      <c r="A1085" s="5">
        <v>1084</v>
      </c>
      <c r="B1085" s="5"/>
      <c r="C1085" s="5"/>
      <c r="D1085" s="5" t="str">
        <f t="shared" si="16"/>
        <v/>
      </c>
    </row>
    <row r="1086" spans="1:4" x14ac:dyDescent="0.55000000000000004">
      <c r="A1086" s="5">
        <v>1085</v>
      </c>
      <c r="B1086" s="5"/>
      <c r="C1086" s="5"/>
      <c r="D1086" s="5" t="str">
        <f t="shared" si="16"/>
        <v/>
      </c>
    </row>
    <row r="1087" spans="1:4" x14ac:dyDescent="0.55000000000000004">
      <c r="A1087" s="5">
        <v>1086</v>
      </c>
      <c r="B1087" s="5"/>
      <c r="C1087" s="5"/>
      <c r="D1087" s="5" t="str">
        <f t="shared" si="16"/>
        <v/>
      </c>
    </row>
    <row r="1088" spans="1:4" x14ac:dyDescent="0.55000000000000004">
      <c r="A1088" s="5">
        <v>1087</v>
      </c>
      <c r="B1088" s="5"/>
      <c r="C1088" s="5"/>
      <c r="D1088" s="5" t="str">
        <f t="shared" si="16"/>
        <v/>
      </c>
    </row>
    <row r="1089" spans="1:4" x14ac:dyDescent="0.55000000000000004">
      <c r="A1089" s="5">
        <v>1088</v>
      </c>
      <c r="B1089" s="5"/>
      <c r="C1089" s="5"/>
      <c r="D1089" s="5" t="str">
        <f t="shared" si="16"/>
        <v/>
      </c>
    </row>
    <row r="1090" spans="1:4" x14ac:dyDescent="0.55000000000000004">
      <c r="A1090" s="5">
        <v>1089</v>
      </c>
      <c r="B1090" s="5"/>
      <c r="C1090" s="5"/>
      <c r="D1090" s="5" t="str">
        <f t="shared" ref="D1090:D1153" si="17">PHONETIC(B1090)</f>
        <v/>
      </c>
    </row>
    <row r="1091" spans="1:4" x14ac:dyDescent="0.55000000000000004">
      <c r="A1091" s="5">
        <v>1090</v>
      </c>
      <c r="B1091" s="5"/>
      <c r="C1091" s="5"/>
      <c r="D1091" s="5" t="str">
        <f t="shared" si="17"/>
        <v/>
      </c>
    </row>
    <row r="1092" spans="1:4" x14ac:dyDescent="0.55000000000000004">
      <c r="A1092" s="5">
        <v>1091</v>
      </c>
      <c r="B1092" s="5"/>
      <c r="C1092" s="5"/>
      <c r="D1092" s="5" t="str">
        <f t="shared" si="17"/>
        <v/>
      </c>
    </row>
    <row r="1093" spans="1:4" x14ac:dyDescent="0.55000000000000004">
      <c r="A1093" s="5">
        <v>1092</v>
      </c>
      <c r="B1093" s="5"/>
      <c r="C1093" s="5"/>
      <c r="D1093" s="5" t="str">
        <f t="shared" si="17"/>
        <v/>
      </c>
    </row>
    <row r="1094" spans="1:4" x14ac:dyDescent="0.55000000000000004">
      <c r="A1094" s="5">
        <v>1093</v>
      </c>
      <c r="B1094" s="5"/>
      <c r="C1094" s="5"/>
      <c r="D1094" s="5" t="str">
        <f t="shared" si="17"/>
        <v/>
      </c>
    </row>
    <row r="1095" spans="1:4" x14ac:dyDescent="0.55000000000000004">
      <c r="A1095" s="5">
        <v>1094</v>
      </c>
      <c r="B1095" s="5"/>
      <c r="C1095" s="5"/>
      <c r="D1095" s="5" t="str">
        <f t="shared" si="17"/>
        <v/>
      </c>
    </row>
    <row r="1096" spans="1:4" x14ac:dyDescent="0.55000000000000004">
      <c r="A1096" s="5">
        <v>1095</v>
      </c>
      <c r="B1096" s="5"/>
      <c r="C1096" s="5"/>
      <c r="D1096" s="5" t="str">
        <f t="shared" si="17"/>
        <v/>
      </c>
    </row>
    <row r="1097" spans="1:4" x14ac:dyDescent="0.55000000000000004">
      <c r="A1097" s="5">
        <v>1096</v>
      </c>
      <c r="B1097" s="5"/>
      <c r="C1097" s="5"/>
      <c r="D1097" s="5" t="str">
        <f t="shared" si="17"/>
        <v/>
      </c>
    </row>
    <row r="1098" spans="1:4" x14ac:dyDescent="0.55000000000000004">
      <c r="A1098" s="5">
        <v>1097</v>
      </c>
      <c r="B1098" s="5"/>
      <c r="C1098" s="5"/>
      <c r="D1098" s="5" t="str">
        <f t="shared" si="17"/>
        <v/>
      </c>
    </row>
    <row r="1099" spans="1:4" x14ac:dyDescent="0.55000000000000004">
      <c r="A1099" s="5">
        <v>1098</v>
      </c>
      <c r="B1099" s="5"/>
      <c r="C1099" s="5"/>
      <c r="D1099" s="5" t="str">
        <f t="shared" si="17"/>
        <v/>
      </c>
    </row>
    <row r="1100" spans="1:4" x14ac:dyDescent="0.55000000000000004">
      <c r="A1100" s="5">
        <v>1099</v>
      </c>
      <c r="B1100" s="5"/>
      <c r="C1100" s="5"/>
      <c r="D1100" s="5" t="str">
        <f t="shared" si="17"/>
        <v/>
      </c>
    </row>
    <row r="1101" spans="1:4" x14ac:dyDescent="0.55000000000000004">
      <c r="A1101" s="5">
        <v>1100</v>
      </c>
      <c r="B1101" s="5"/>
      <c r="C1101" s="5"/>
      <c r="D1101" s="5" t="str">
        <f t="shared" si="17"/>
        <v/>
      </c>
    </row>
    <row r="1102" spans="1:4" x14ac:dyDescent="0.55000000000000004">
      <c r="A1102" s="5">
        <v>1101</v>
      </c>
      <c r="B1102" s="5"/>
      <c r="C1102" s="5"/>
      <c r="D1102" s="5" t="str">
        <f t="shared" si="17"/>
        <v/>
      </c>
    </row>
    <row r="1103" spans="1:4" x14ac:dyDescent="0.55000000000000004">
      <c r="A1103" s="5">
        <v>1102</v>
      </c>
      <c r="B1103" s="5"/>
      <c r="C1103" s="5"/>
      <c r="D1103" s="5" t="str">
        <f t="shared" si="17"/>
        <v/>
      </c>
    </row>
    <row r="1104" spans="1:4" x14ac:dyDescent="0.55000000000000004">
      <c r="A1104" s="5">
        <v>1103</v>
      </c>
      <c r="B1104" s="5"/>
      <c r="C1104" s="5"/>
      <c r="D1104" s="5" t="str">
        <f t="shared" si="17"/>
        <v/>
      </c>
    </row>
    <row r="1105" spans="1:4" x14ac:dyDescent="0.55000000000000004">
      <c r="A1105" s="5">
        <v>1104</v>
      </c>
      <c r="B1105" s="5"/>
      <c r="C1105" s="5"/>
      <c r="D1105" s="5" t="str">
        <f t="shared" si="17"/>
        <v/>
      </c>
    </row>
    <row r="1106" spans="1:4" x14ac:dyDescent="0.55000000000000004">
      <c r="A1106" s="5">
        <v>1105</v>
      </c>
      <c r="B1106" s="5"/>
      <c r="C1106" s="5"/>
      <c r="D1106" s="5" t="str">
        <f t="shared" si="17"/>
        <v/>
      </c>
    </row>
    <row r="1107" spans="1:4" x14ac:dyDescent="0.55000000000000004">
      <c r="A1107" s="5">
        <v>1106</v>
      </c>
      <c r="B1107" s="5"/>
      <c r="C1107" s="5"/>
      <c r="D1107" s="5" t="str">
        <f t="shared" si="17"/>
        <v/>
      </c>
    </row>
    <row r="1108" spans="1:4" x14ac:dyDescent="0.55000000000000004">
      <c r="A1108" s="5">
        <v>1107</v>
      </c>
      <c r="B1108" s="5"/>
      <c r="C1108" s="5"/>
      <c r="D1108" s="5" t="str">
        <f t="shared" si="17"/>
        <v/>
      </c>
    </row>
    <row r="1109" spans="1:4" x14ac:dyDescent="0.55000000000000004">
      <c r="A1109" s="5">
        <v>1108</v>
      </c>
      <c r="B1109" s="5"/>
      <c r="C1109" s="5"/>
      <c r="D1109" s="5" t="str">
        <f t="shared" si="17"/>
        <v/>
      </c>
    </row>
    <row r="1110" spans="1:4" x14ac:dyDescent="0.55000000000000004">
      <c r="A1110" s="5">
        <v>1109</v>
      </c>
      <c r="B1110" s="5"/>
      <c r="C1110" s="5"/>
      <c r="D1110" s="5" t="str">
        <f t="shared" si="17"/>
        <v/>
      </c>
    </row>
    <row r="1111" spans="1:4" x14ac:dyDescent="0.55000000000000004">
      <c r="A1111" s="5">
        <v>1110</v>
      </c>
      <c r="B1111" s="5"/>
      <c r="C1111" s="5"/>
      <c r="D1111" s="5" t="str">
        <f t="shared" si="17"/>
        <v/>
      </c>
    </row>
    <row r="1112" spans="1:4" x14ac:dyDescent="0.55000000000000004">
      <c r="A1112" s="5">
        <v>1111</v>
      </c>
      <c r="B1112" s="5"/>
      <c r="C1112" s="5"/>
      <c r="D1112" s="5" t="str">
        <f t="shared" si="17"/>
        <v/>
      </c>
    </row>
    <row r="1113" spans="1:4" x14ac:dyDescent="0.55000000000000004">
      <c r="A1113" s="5">
        <v>1112</v>
      </c>
      <c r="B1113" s="5"/>
      <c r="C1113" s="5"/>
      <c r="D1113" s="5" t="str">
        <f t="shared" si="17"/>
        <v/>
      </c>
    </row>
    <row r="1114" spans="1:4" x14ac:dyDescent="0.55000000000000004">
      <c r="A1114" s="5">
        <v>1113</v>
      </c>
      <c r="B1114" s="5"/>
      <c r="C1114" s="5"/>
      <c r="D1114" s="5" t="str">
        <f t="shared" si="17"/>
        <v/>
      </c>
    </row>
    <row r="1115" spans="1:4" x14ac:dyDescent="0.55000000000000004">
      <c r="A1115" s="5">
        <v>1114</v>
      </c>
      <c r="B1115" s="5"/>
      <c r="C1115" s="5"/>
      <c r="D1115" s="5" t="str">
        <f t="shared" si="17"/>
        <v/>
      </c>
    </row>
    <row r="1116" spans="1:4" x14ac:dyDescent="0.55000000000000004">
      <c r="A1116" s="5">
        <v>1115</v>
      </c>
      <c r="B1116" s="5"/>
      <c r="C1116" s="5"/>
      <c r="D1116" s="5" t="str">
        <f t="shared" si="17"/>
        <v/>
      </c>
    </row>
    <row r="1117" spans="1:4" x14ac:dyDescent="0.55000000000000004">
      <c r="A1117" s="5">
        <v>1116</v>
      </c>
      <c r="B1117" s="5"/>
      <c r="C1117" s="5"/>
      <c r="D1117" s="5" t="str">
        <f t="shared" si="17"/>
        <v/>
      </c>
    </row>
    <row r="1118" spans="1:4" x14ac:dyDescent="0.55000000000000004">
      <c r="A1118" s="5">
        <v>1117</v>
      </c>
      <c r="B1118" s="5"/>
      <c r="C1118" s="5"/>
      <c r="D1118" s="5" t="str">
        <f t="shared" si="17"/>
        <v/>
      </c>
    </row>
    <row r="1119" spans="1:4" x14ac:dyDescent="0.55000000000000004">
      <c r="A1119" s="5">
        <v>1118</v>
      </c>
      <c r="B1119" s="5"/>
      <c r="C1119" s="5"/>
      <c r="D1119" s="5" t="str">
        <f t="shared" si="17"/>
        <v/>
      </c>
    </row>
    <row r="1120" spans="1:4" x14ac:dyDescent="0.55000000000000004">
      <c r="A1120" s="5">
        <v>1119</v>
      </c>
      <c r="B1120" s="5"/>
      <c r="C1120" s="5"/>
      <c r="D1120" s="5" t="str">
        <f t="shared" si="17"/>
        <v/>
      </c>
    </row>
    <row r="1121" spans="1:4" x14ac:dyDescent="0.55000000000000004">
      <c r="A1121" s="5">
        <v>1120</v>
      </c>
      <c r="B1121" s="5"/>
      <c r="C1121" s="5"/>
      <c r="D1121" s="5" t="str">
        <f t="shared" si="17"/>
        <v/>
      </c>
    </row>
    <row r="1122" spans="1:4" x14ac:dyDescent="0.55000000000000004">
      <c r="A1122" s="5">
        <v>1121</v>
      </c>
      <c r="B1122" s="5"/>
      <c r="C1122" s="5"/>
      <c r="D1122" s="5" t="str">
        <f t="shared" si="17"/>
        <v/>
      </c>
    </row>
    <row r="1123" spans="1:4" x14ac:dyDescent="0.55000000000000004">
      <c r="A1123" s="5">
        <v>1122</v>
      </c>
      <c r="B1123" s="5"/>
      <c r="C1123" s="5"/>
      <c r="D1123" s="5" t="str">
        <f t="shared" si="17"/>
        <v/>
      </c>
    </row>
    <row r="1124" spans="1:4" x14ac:dyDescent="0.55000000000000004">
      <c r="A1124" s="5">
        <v>1123</v>
      </c>
      <c r="B1124" s="5"/>
      <c r="C1124" s="5"/>
      <c r="D1124" s="5" t="str">
        <f t="shared" si="17"/>
        <v/>
      </c>
    </row>
    <row r="1125" spans="1:4" x14ac:dyDescent="0.55000000000000004">
      <c r="A1125" s="5">
        <v>1124</v>
      </c>
      <c r="B1125" s="5"/>
      <c r="C1125" s="5"/>
      <c r="D1125" s="5" t="str">
        <f t="shared" si="17"/>
        <v/>
      </c>
    </row>
    <row r="1126" spans="1:4" x14ac:dyDescent="0.55000000000000004">
      <c r="A1126" s="5">
        <v>1125</v>
      </c>
      <c r="B1126" s="5"/>
      <c r="C1126" s="5"/>
      <c r="D1126" s="5" t="str">
        <f t="shared" si="17"/>
        <v/>
      </c>
    </row>
    <row r="1127" spans="1:4" x14ac:dyDescent="0.55000000000000004">
      <c r="A1127" s="5">
        <v>1126</v>
      </c>
      <c r="B1127" s="5"/>
      <c r="C1127" s="5"/>
      <c r="D1127" s="5" t="str">
        <f t="shared" si="17"/>
        <v/>
      </c>
    </row>
    <row r="1128" spans="1:4" x14ac:dyDescent="0.55000000000000004">
      <c r="A1128" s="5">
        <v>1127</v>
      </c>
      <c r="B1128" s="5"/>
      <c r="C1128" s="5"/>
      <c r="D1128" s="5" t="str">
        <f t="shared" si="17"/>
        <v/>
      </c>
    </row>
    <row r="1129" spans="1:4" x14ac:dyDescent="0.55000000000000004">
      <c r="A1129" s="5">
        <v>1128</v>
      </c>
      <c r="B1129" s="5"/>
      <c r="C1129" s="5"/>
      <c r="D1129" s="5" t="str">
        <f t="shared" si="17"/>
        <v/>
      </c>
    </row>
    <row r="1130" spans="1:4" x14ac:dyDescent="0.55000000000000004">
      <c r="A1130" s="5">
        <v>1129</v>
      </c>
      <c r="B1130" s="5"/>
      <c r="C1130" s="5"/>
      <c r="D1130" s="5" t="str">
        <f t="shared" si="17"/>
        <v/>
      </c>
    </row>
    <row r="1131" spans="1:4" x14ac:dyDescent="0.55000000000000004">
      <c r="A1131" s="5">
        <v>1130</v>
      </c>
      <c r="B1131" s="5"/>
      <c r="C1131" s="5"/>
      <c r="D1131" s="5" t="str">
        <f t="shared" si="17"/>
        <v/>
      </c>
    </row>
    <row r="1132" spans="1:4" x14ac:dyDescent="0.55000000000000004">
      <c r="A1132" s="5">
        <v>1131</v>
      </c>
      <c r="B1132" s="5"/>
      <c r="C1132" s="5"/>
      <c r="D1132" s="5" t="str">
        <f t="shared" si="17"/>
        <v/>
      </c>
    </row>
    <row r="1133" spans="1:4" x14ac:dyDescent="0.55000000000000004">
      <c r="A1133" s="5">
        <v>1132</v>
      </c>
      <c r="B1133" s="5"/>
      <c r="C1133" s="5"/>
      <c r="D1133" s="5" t="str">
        <f t="shared" si="17"/>
        <v/>
      </c>
    </row>
    <row r="1134" spans="1:4" x14ac:dyDescent="0.55000000000000004">
      <c r="A1134" s="5">
        <v>1133</v>
      </c>
      <c r="B1134" s="5"/>
      <c r="C1134" s="5"/>
      <c r="D1134" s="5" t="str">
        <f t="shared" si="17"/>
        <v/>
      </c>
    </row>
    <row r="1135" spans="1:4" x14ac:dyDescent="0.55000000000000004">
      <c r="A1135" s="5">
        <v>1134</v>
      </c>
      <c r="B1135" s="5"/>
      <c r="C1135" s="5"/>
      <c r="D1135" s="5" t="str">
        <f t="shared" si="17"/>
        <v/>
      </c>
    </row>
    <row r="1136" spans="1:4" x14ac:dyDescent="0.55000000000000004">
      <c r="A1136" s="5">
        <v>1135</v>
      </c>
      <c r="B1136" s="5"/>
      <c r="C1136" s="5"/>
      <c r="D1136" s="5" t="str">
        <f t="shared" si="17"/>
        <v/>
      </c>
    </row>
    <row r="1137" spans="1:4" x14ac:dyDescent="0.55000000000000004">
      <c r="A1137" s="5">
        <v>1136</v>
      </c>
      <c r="B1137" s="5"/>
      <c r="C1137" s="5"/>
      <c r="D1137" s="5" t="str">
        <f t="shared" si="17"/>
        <v/>
      </c>
    </row>
    <row r="1138" spans="1:4" x14ac:dyDescent="0.55000000000000004">
      <c r="A1138" s="5">
        <v>1137</v>
      </c>
      <c r="B1138" s="5"/>
      <c r="C1138" s="5"/>
      <c r="D1138" s="5" t="str">
        <f t="shared" si="17"/>
        <v/>
      </c>
    </row>
    <row r="1139" spans="1:4" x14ac:dyDescent="0.55000000000000004">
      <c r="A1139" s="5">
        <v>1138</v>
      </c>
      <c r="B1139" s="5"/>
      <c r="C1139" s="5"/>
      <c r="D1139" s="5" t="str">
        <f t="shared" si="17"/>
        <v/>
      </c>
    </row>
    <row r="1140" spans="1:4" x14ac:dyDescent="0.55000000000000004">
      <c r="A1140" s="5">
        <v>1139</v>
      </c>
      <c r="B1140" s="5"/>
      <c r="C1140" s="5"/>
      <c r="D1140" s="5" t="str">
        <f t="shared" si="17"/>
        <v/>
      </c>
    </row>
    <row r="1141" spans="1:4" x14ac:dyDescent="0.55000000000000004">
      <c r="A1141" s="5">
        <v>1140</v>
      </c>
      <c r="B1141" s="5"/>
      <c r="C1141" s="5"/>
      <c r="D1141" s="5" t="str">
        <f t="shared" si="17"/>
        <v/>
      </c>
    </row>
    <row r="1142" spans="1:4" x14ac:dyDescent="0.55000000000000004">
      <c r="A1142" s="5">
        <v>1141</v>
      </c>
      <c r="B1142" s="5"/>
      <c r="C1142" s="5"/>
      <c r="D1142" s="5" t="str">
        <f t="shared" si="17"/>
        <v/>
      </c>
    </row>
    <row r="1143" spans="1:4" x14ac:dyDescent="0.55000000000000004">
      <c r="A1143" s="5">
        <v>1142</v>
      </c>
      <c r="B1143" s="5"/>
      <c r="C1143" s="5"/>
      <c r="D1143" s="5" t="str">
        <f t="shared" si="17"/>
        <v/>
      </c>
    </row>
    <row r="1144" spans="1:4" x14ac:dyDescent="0.55000000000000004">
      <c r="A1144" s="5">
        <v>1143</v>
      </c>
      <c r="B1144" s="5"/>
      <c r="C1144" s="5"/>
      <c r="D1144" s="5" t="str">
        <f t="shared" si="17"/>
        <v/>
      </c>
    </row>
    <row r="1145" spans="1:4" x14ac:dyDescent="0.55000000000000004">
      <c r="A1145" s="5">
        <v>1144</v>
      </c>
      <c r="B1145" s="5"/>
      <c r="C1145" s="5"/>
      <c r="D1145" s="5" t="str">
        <f t="shared" si="17"/>
        <v/>
      </c>
    </row>
    <row r="1146" spans="1:4" x14ac:dyDescent="0.55000000000000004">
      <c r="A1146" s="5">
        <v>1145</v>
      </c>
      <c r="B1146" s="5"/>
      <c r="C1146" s="5"/>
      <c r="D1146" s="5" t="str">
        <f t="shared" si="17"/>
        <v/>
      </c>
    </row>
    <row r="1147" spans="1:4" x14ac:dyDescent="0.55000000000000004">
      <c r="A1147" s="5">
        <v>1146</v>
      </c>
      <c r="B1147" s="5"/>
      <c r="C1147" s="5"/>
      <c r="D1147" s="5" t="str">
        <f t="shared" si="17"/>
        <v/>
      </c>
    </row>
    <row r="1148" spans="1:4" x14ac:dyDescent="0.55000000000000004">
      <c r="A1148" s="5">
        <v>1147</v>
      </c>
      <c r="B1148" s="5"/>
      <c r="C1148" s="5"/>
      <c r="D1148" s="5" t="str">
        <f t="shared" si="17"/>
        <v/>
      </c>
    </row>
    <row r="1149" spans="1:4" x14ac:dyDescent="0.55000000000000004">
      <c r="A1149" s="5">
        <v>1148</v>
      </c>
      <c r="B1149" s="5"/>
      <c r="C1149" s="5"/>
      <c r="D1149" s="5" t="str">
        <f t="shared" si="17"/>
        <v/>
      </c>
    </row>
    <row r="1150" spans="1:4" x14ac:dyDescent="0.55000000000000004">
      <c r="A1150" s="5">
        <v>1149</v>
      </c>
      <c r="B1150" s="5"/>
      <c r="C1150" s="5"/>
      <c r="D1150" s="5" t="str">
        <f t="shared" si="17"/>
        <v/>
      </c>
    </row>
    <row r="1151" spans="1:4" x14ac:dyDescent="0.55000000000000004">
      <c r="A1151" s="5">
        <v>1150</v>
      </c>
      <c r="B1151" s="5"/>
      <c r="C1151" s="5"/>
      <c r="D1151" s="5" t="str">
        <f t="shared" si="17"/>
        <v/>
      </c>
    </row>
    <row r="1152" spans="1:4" x14ac:dyDescent="0.55000000000000004">
      <c r="A1152" s="5">
        <v>1151</v>
      </c>
      <c r="B1152" s="5"/>
      <c r="C1152" s="5"/>
      <c r="D1152" s="5" t="str">
        <f t="shared" si="17"/>
        <v/>
      </c>
    </row>
    <row r="1153" spans="1:4" x14ac:dyDescent="0.55000000000000004">
      <c r="A1153" s="5">
        <v>1152</v>
      </c>
      <c r="B1153" s="5"/>
      <c r="C1153" s="5"/>
      <c r="D1153" s="5" t="str">
        <f t="shared" si="17"/>
        <v/>
      </c>
    </row>
    <row r="1154" spans="1:4" x14ac:dyDescent="0.55000000000000004">
      <c r="A1154" s="5">
        <v>1153</v>
      </c>
      <c r="B1154" s="5"/>
      <c r="C1154" s="5"/>
      <c r="D1154" s="5" t="str">
        <f t="shared" ref="D1154:D1217" si="18">PHONETIC(B1154)</f>
        <v/>
      </c>
    </row>
    <row r="1155" spans="1:4" x14ac:dyDescent="0.55000000000000004">
      <c r="A1155" s="5">
        <v>1154</v>
      </c>
      <c r="B1155" s="5"/>
      <c r="C1155" s="5"/>
      <c r="D1155" s="5" t="str">
        <f t="shared" si="18"/>
        <v/>
      </c>
    </row>
    <row r="1156" spans="1:4" x14ac:dyDescent="0.55000000000000004">
      <c r="A1156" s="5">
        <v>1155</v>
      </c>
      <c r="B1156" s="5"/>
      <c r="C1156" s="5"/>
      <c r="D1156" s="5" t="str">
        <f t="shared" si="18"/>
        <v/>
      </c>
    </row>
    <row r="1157" spans="1:4" x14ac:dyDescent="0.55000000000000004">
      <c r="A1157" s="5">
        <v>1156</v>
      </c>
      <c r="B1157" s="5"/>
      <c r="C1157" s="5"/>
      <c r="D1157" s="5" t="str">
        <f t="shared" si="18"/>
        <v/>
      </c>
    </row>
    <row r="1158" spans="1:4" x14ac:dyDescent="0.55000000000000004">
      <c r="A1158" s="5">
        <v>1157</v>
      </c>
      <c r="B1158" s="5"/>
      <c r="C1158" s="5"/>
      <c r="D1158" s="5" t="str">
        <f t="shared" si="18"/>
        <v/>
      </c>
    </row>
    <row r="1159" spans="1:4" x14ac:dyDescent="0.55000000000000004">
      <c r="A1159" s="5">
        <v>1158</v>
      </c>
      <c r="B1159" s="5"/>
      <c r="C1159" s="5"/>
      <c r="D1159" s="5" t="str">
        <f t="shared" si="18"/>
        <v/>
      </c>
    </row>
    <row r="1160" spans="1:4" x14ac:dyDescent="0.55000000000000004">
      <c r="A1160" s="5">
        <v>1159</v>
      </c>
      <c r="B1160" s="5"/>
      <c r="C1160" s="5"/>
      <c r="D1160" s="5" t="str">
        <f t="shared" si="18"/>
        <v/>
      </c>
    </row>
    <row r="1161" spans="1:4" x14ac:dyDescent="0.55000000000000004">
      <c r="A1161" s="5">
        <v>1160</v>
      </c>
      <c r="B1161" s="5"/>
      <c r="C1161" s="5"/>
      <c r="D1161" s="5" t="str">
        <f t="shared" si="18"/>
        <v/>
      </c>
    </row>
    <row r="1162" spans="1:4" x14ac:dyDescent="0.55000000000000004">
      <c r="A1162" s="5">
        <v>1161</v>
      </c>
      <c r="B1162" s="5"/>
      <c r="C1162" s="5"/>
      <c r="D1162" s="5" t="str">
        <f t="shared" si="18"/>
        <v/>
      </c>
    </row>
    <row r="1163" spans="1:4" x14ac:dyDescent="0.55000000000000004">
      <c r="A1163" s="5">
        <v>1162</v>
      </c>
      <c r="B1163" s="5"/>
      <c r="C1163" s="5"/>
      <c r="D1163" s="5" t="str">
        <f t="shared" si="18"/>
        <v/>
      </c>
    </row>
    <row r="1164" spans="1:4" x14ac:dyDescent="0.55000000000000004">
      <c r="A1164" s="5">
        <v>1163</v>
      </c>
      <c r="B1164" s="5"/>
      <c r="C1164" s="5"/>
      <c r="D1164" s="5" t="str">
        <f t="shared" si="18"/>
        <v/>
      </c>
    </row>
    <row r="1165" spans="1:4" x14ac:dyDescent="0.55000000000000004">
      <c r="A1165" s="5">
        <v>1164</v>
      </c>
      <c r="B1165" s="5"/>
      <c r="C1165" s="5"/>
      <c r="D1165" s="5" t="str">
        <f t="shared" si="18"/>
        <v/>
      </c>
    </row>
    <row r="1166" spans="1:4" x14ac:dyDescent="0.55000000000000004">
      <c r="A1166" s="5">
        <v>1165</v>
      </c>
      <c r="B1166" s="5"/>
      <c r="C1166" s="5"/>
      <c r="D1166" s="5" t="str">
        <f t="shared" si="18"/>
        <v/>
      </c>
    </row>
    <row r="1167" spans="1:4" x14ac:dyDescent="0.55000000000000004">
      <c r="A1167" s="5">
        <v>1166</v>
      </c>
      <c r="B1167" s="5"/>
      <c r="C1167" s="5"/>
      <c r="D1167" s="5" t="str">
        <f t="shared" si="18"/>
        <v/>
      </c>
    </row>
    <row r="1168" spans="1:4" x14ac:dyDescent="0.55000000000000004">
      <c r="A1168" s="5">
        <v>1167</v>
      </c>
      <c r="B1168" s="5"/>
      <c r="C1168" s="5"/>
      <c r="D1168" s="5" t="str">
        <f t="shared" si="18"/>
        <v/>
      </c>
    </row>
    <row r="1169" spans="1:4" x14ac:dyDescent="0.55000000000000004">
      <c r="A1169" s="5">
        <v>1168</v>
      </c>
      <c r="B1169" s="5"/>
      <c r="C1169" s="5"/>
      <c r="D1169" s="5" t="str">
        <f t="shared" si="18"/>
        <v/>
      </c>
    </row>
    <row r="1170" spans="1:4" x14ac:dyDescent="0.55000000000000004">
      <c r="A1170" s="5">
        <v>1169</v>
      </c>
      <c r="B1170" s="5"/>
      <c r="C1170" s="5"/>
      <c r="D1170" s="5" t="str">
        <f t="shared" si="18"/>
        <v/>
      </c>
    </row>
    <row r="1171" spans="1:4" x14ac:dyDescent="0.55000000000000004">
      <c r="A1171" s="5">
        <v>1170</v>
      </c>
      <c r="B1171" s="5"/>
      <c r="C1171" s="5"/>
      <c r="D1171" s="5" t="str">
        <f t="shared" si="18"/>
        <v/>
      </c>
    </row>
    <row r="1172" spans="1:4" x14ac:dyDescent="0.55000000000000004">
      <c r="A1172" s="5">
        <v>1171</v>
      </c>
      <c r="B1172" s="5"/>
      <c r="C1172" s="5"/>
      <c r="D1172" s="5" t="str">
        <f t="shared" si="18"/>
        <v/>
      </c>
    </row>
    <row r="1173" spans="1:4" x14ac:dyDescent="0.55000000000000004">
      <c r="A1173" s="5">
        <v>1172</v>
      </c>
      <c r="B1173" s="5"/>
      <c r="C1173" s="5"/>
      <c r="D1173" s="5" t="str">
        <f t="shared" si="18"/>
        <v/>
      </c>
    </row>
    <row r="1174" spans="1:4" x14ac:dyDescent="0.55000000000000004">
      <c r="A1174" s="5">
        <v>1173</v>
      </c>
      <c r="B1174" s="5"/>
      <c r="C1174" s="5"/>
      <c r="D1174" s="5" t="str">
        <f t="shared" si="18"/>
        <v/>
      </c>
    </row>
    <row r="1175" spans="1:4" x14ac:dyDescent="0.55000000000000004">
      <c r="A1175" s="5">
        <v>1174</v>
      </c>
      <c r="B1175" s="5"/>
      <c r="C1175" s="5"/>
      <c r="D1175" s="5" t="str">
        <f t="shared" si="18"/>
        <v/>
      </c>
    </row>
    <row r="1176" spans="1:4" x14ac:dyDescent="0.55000000000000004">
      <c r="A1176" s="5">
        <v>1175</v>
      </c>
      <c r="B1176" s="5"/>
      <c r="C1176" s="5"/>
      <c r="D1176" s="5" t="str">
        <f t="shared" si="18"/>
        <v/>
      </c>
    </row>
    <row r="1177" spans="1:4" x14ac:dyDescent="0.55000000000000004">
      <c r="A1177" s="5">
        <v>1176</v>
      </c>
      <c r="B1177" s="5"/>
      <c r="C1177" s="5"/>
      <c r="D1177" s="5" t="str">
        <f t="shared" si="18"/>
        <v/>
      </c>
    </row>
    <row r="1178" spans="1:4" x14ac:dyDescent="0.55000000000000004">
      <c r="A1178" s="5">
        <v>1177</v>
      </c>
      <c r="B1178" s="5"/>
      <c r="C1178" s="5"/>
      <c r="D1178" s="5" t="str">
        <f t="shared" si="18"/>
        <v/>
      </c>
    </row>
    <row r="1179" spans="1:4" x14ac:dyDescent="0.55000000000000004">
      <c r="A1179" s="5">
        <v>1178</v>
      </c>
      <c r="B1179" s="5"/>
      <c r="C1179" s="5"/>
      <c r="D1179" s="5" t="str">
        <f t="shared" si="18"/>
        <v/>
      </c>
    </row>
    <row r="1180" spans="1:4" x14ac:dyDescent="0.55000000000000004">
      <c r="A1180" s="5">
        <v>1179</v>
      </c>
      <c r="B1180" s="5"/>
      <c r="C1180" s="5"/>
      <c r="D1180" s="5" t="str">
        <f t="shared" si="18"/>
        <v/>
      </c>
    </row>
    <row r="1181" spans="1:4" x14ac:dyDescent="0.55000000000000004">
      <c r="A1181" s="5">
        <v>1180</v>
      </c>
      <c r="B1181" s="5"/>
      <c r="C1181" s="5"/>
      <c r="D1181" s="5" t="str">
        <f t="shared" si="18"/>
        <v/>
      </c>
    </row>
    <row r="1182" spans="1:4" x14ac:dyDescent="0.55000000000000004">
      <c r="A1182" s="5">
        <v>1181</v>
      </c>
      <c r="B1182" s="5"/>
      <c r="C1182" s="5"/>
      <c r="D1182" s="5" t="str">
        <f t="shared" si="18"/>
        <v/>
      </c>
    </row>
    <row r="1183" spans="1:4" x14ac:dyDescent="0.55000000000000004">
      <c r="A1183" s="5">
        <v>1182</v>
      </c>
      <c r="B1183" s="5"/>
      <c r="C1183" s="5"/>
      <c r="D1183" s="5" t="str">
        <f t="shared" si="18"/>
        <v/>
      </c>
    </row>
    <row r="1184" spans="1:4" x14ac:dyDescent="0.55000000000000004">
      <c r="A1184" s="5">
        <v>1183</v>
      </c>
      <c r="B1184" s="5"/>
      <c r="C1184" s="5"/>
      <c r="D1184" s="5" t="str">
        <f t="shared" si="18"/>
        <v/>
      </c>
    </row>
    <row r="1185" spans="1:4" x14ac:dyDescent="0.55000000000000004">
      <c r="A1185" s="5">
        <v>1184</v>
      </c>
      <c r="B1185" s="5"/>
      <c r="C1185" s="5"/>
      <c r="D1185" s="5" t="str">
        <f t="shared" si="18"/>
        <v/>
      </c>
    </row>
    <row r="1186" spans="1:4" x14ac:dyDescent="0.55000000000000004">
      <c r="A1186" s="5">
        <v>1185</v>
      </c>
      <c r="B1186" s="5"/>
      <c r="C1186" s="5"/>
      <c r="D1186" s="5" t="str">
        <f t="shared" si="18"/>
        <v/>
      </c>
    </row>
    <row r="1187" spans="1:4" x14ac:dyDescent="0.55000000000000004">
      <c r="A1187" s="5">
        <v>1186</v>
      </c>
      <c r="B1187" s="5"/>
      <c r="C1187" s="5"/>
      <c r="D1187" s="5" t="str">
        <f t="shared" si="18"/>
        <v/>
      </c>
    </row>
    <row r="1188" spans="1:4" x14ac:dyDescent="0.55000000000000004">
      <c r="A1188" s="5">
        <v>1187</v>
      </c>
      <c r="B1188" s="5"/>
      <c r="C1188" s="5"/>
      <c r="D1188" s="5" t="str">
        <f t="shared" si="18"/>
        <v/>
      </c>
    </row>
    <row r="1189" spans="1:4" x14ac:dyDescent="0.55000000000000004">
      <c r="A1189" s="5">
        <v>1188</v>
      </c>
      <c r="B1189" s="5"/>
      <c r="C1189" s="5"/>
      <c r="D1189" s="5" t="str">
        <f t="shared" si="18"/>
        <v/>
      </c>
    </row>
    <row r="1190" spans="1:4" x14ac:dyDescent="0.55000000000000004">
      <c r="A1190" s="5">
        <v>1189</v>
      </c>
      <c r="B1190" s="5"/>
      <c r="C1190" s="5"/>
      <c r="D1190" s="5" t="str">
        <f t="shared" si="18"/>
        <v/>
      </c>
    </row>
    <row r="1191" spans="1:4" x14ac:dyDescent="0.55000000000000004">
      <c r="A1191" s="5">
        <v>1190</v>
      </c>
      <c r="B1191" s="5"/>
      <c r="C1191" s="5"/>
      <c r="D1191" s="5" t="str">
        <f t="shared" si="18"/>
        <v/>
      </c>
    </row>
    <row r="1192" spans="1:4" x14ac:dyDescent="0.55000000000000004">
      <c r="A1192" s="5">
        <v>1191</v>
      </c>
      <c r="B1192" s="5"/>
      <c r="C1192" s="5"/>
      <c r="D1192" s="5" t="str">
        <f t="shared" si="18"/>
        <v/>
      </c>
    </row>
    <row r="1193" spans="1:4" x14ac:dyDescent="0.55000000000000004">
      <c r="A1193" s="5">
        <v>1192</v>
      </c>
      <c r="B1193" s="5"/>
      <c r="C1193" s="5"/>
      <c r="D1193" s="5" t="str">
        <f t="shared" si="18"/>
        <v/>
      </c>
    </row>
    <row r="1194" spans="1:4" x14ac:dyDescent="0.55000000000000004">
      <c r="A1194" s="5">
        <v>1193</v>
      </c>
      <c r="B1194" s="5"/>
      <c r="C1194" s="5"/>
      <c r="D1194" s="5" t="str">
        <f t="shared" si="18"/>
        <v/>
      </c>
    </row>
    <row r="1195" spans="1:4" x14ac:dyDescent="0.55000000000000004">
      <c r="A1195" s="5">
        <v>1194</v>
      </c>
      <c r="B1195" s="5"/>
      <c r="C1195" s="5"/>
      <c r="D1195" s="5" t="str">
        <f t="shared" si="18"/>
        <v/>
      </c>
    </row>
    <row r="1196" spans="1:4" x14ac:dyDescent="0.55000000000000004">
      <c r="A1196" s="5">
        <v>1195</v>
      </c>
      <c r="B1196" s="5"/>
      <c r="C1196" s="5"/>
      <c r="D1196" s="5" t="str">
        <f t="shared" si="18"/>
        <v/>
      </c>
    </row>
    <row r="1197" spans="1:4" x14ac:dyDescent="0.55000000000000004">
      <c r="A1197" s="5">
        <v>1196</v>
      </c>
      <c r="B1197" s="5"/>
      <c r="C1197" s="5"/>
      <c r="D1197" s="5" t="str">
        <f t="shared" si="18"/>
        <v/>
      </c>
    </row>
    <row r="1198" spans="1:4" x14ac:dyDescent="0.55000000000000004">
      <c r="A1198" s="5">
        <v>1197</v>
      </c>
      <c r="B1198" s="5"/>
      <c r="C1198" s="5"/>
      <c r="D1198" s="5" t="str">
        <f t="shared" si="18"/>
        <v/>
      </c>
    </row>
    <row r="1199" spans="1:4" x14ac:dyDescent="0.55000000000000004">
      <c r="A1199" s="5">
        <v>1198</v>
      </c>
      <c r="B1199" s="5"/>
      <c r="C1199" s="5"/>
      <c r="D1199" s="5" t="str">
        <f t="shared" si="18"/>
        <v/>
      </c>
    </row>
    <row r="1200" spans="1:4" x14ac:dyDescent="0.55000000000000004">
      <c r="A1200" s="5">
        <v>1199</v>
      </c>
      <c r="B1200" s="5"/>
      <c r="C1200" s="5"/>
      <c r="D1200" s="5" t="str">
        <f t="shared" si="18"/>
        <v/>
      </c>
    </row>
    <row r="1201" spans="1:4" x14ac:dyDescent="0.55000000000000004">
      <c r="A1201" s="5">
        <v>1200</v>
      </c>
      <c r="B1201" s="5"/>
      <c r="C1201" s="5"/>
      <c r="D1201" s="5" t="str">
        <f t="shared" si="18"/>
        <v/>
      </c>
    </row>
    <row r="1202" spans="1:4" x14ac:dyDescent="0.55000000000000004">
      <c r="A1202" s="5">
        <v>1201</v>
      </c>
      <c r="B1202" s="5"/>
      <c r="C1202" s="5"/>
      <c r="D1202" s="5" t="str">
        <f t="shared" si="18"/>
        <v/>
      </c>
    </row>
    <row r="1203" spans="1:4" x14ac:dyDescent="0.55000000000000004">
      <c r="A1203" s="5">
        <v>1202</v>
      </c>
      <c r="B1203" s="5"/>
      <c r="C1203" s="5"/>
      <c r="D1203" s="5" t="str">
        <f t="shared" si="18"/>
        <v/>
      </c>
    </row>
    <row r="1204" spans="1:4" x14ac:dyDescent="0.55000000000000004">
      <c r="A1204" s="5">
        <v>1203</v>
      </c>
      <c r="B1204" s="5"/>
      <c r="C1204" s="5"/>
      <c r="D1204" s="5" t="str">
        <f t="shared" si="18"/>
        <v/>
      </c>
    </row>
    <row r="1205" spans="1:4" x14ac:dyDescent="0.55000000000000004">
      <c r="A1205" s="5">
        <v>1204</v>
      </c>
      <c r="B1205" s="5"/>
      <c r="C1205" s="5"/>
      <c r="D1205" s="5" t="str">
        <f t="shared" si="18"/>
        <v/>
      </c>
    </row>
    <row r="1206" spans="1:4" x14ac:dyDescent="0.55000000000000004">
      <c r="A1206" s="5">
        <v>1205</v>
      </c>
      <c r="B1206" s="5"/>
      <c r="C1206" s="5"/>
      <c r="D1206" s="5" t="str">
        <f t="shared" si="18"/>
        <v/>
      </c>
    </row>
    <row r="1207" spans="1:4" x14ac:dyDescent="0.55000000000000004">
      <c r="A1207" s="5">
        <v>1206</v>
      </c>
      <c r="B1207" s="5"/>
      <c r="C1207" s="5"/>
      <c r="D1207" s="5" t="str">
        <f t="shared" si="18"/>
        <v/>
      </c>
    </row>
    <row r="1208" spans="1:4" x14ac:dyDescent="0.55000000000000004">
      <c r="A1208" s="5">
        <v>1207</v>
      </c>
      <c r="B1208" s="5"/>
      <c r="C1208" s="5"/>
      <c r="D1208" s="5" t="str">
        <f t="shared" si="18"/>
        <v/>
      </c>
    </row>
    <row r="1209" spans="1:4" x14ac:dyDescent="0.55000000000000004">
      <c r="A1209" s="5">
        <v>1208</v>
      </c>
      <c r="B1209" s="5"/>
      <c r="C1209" s="5"/>
      <c r="D1209" s="5" t="str">
        <f t="shared" si="18"/>
        <v/>
      </c>
    </row>
    <row r="1210" spans="1:4" x14ac:dyDescent="0.55000000000000004">
      <c r="A1210" s="5">
        <v>1209</v>
      </c>
      <c r="B1210" s="5"/>
      <c r="C1210" s="5"/>
      <c r="D1210" s="5" t="str">
        <f t="shared" si="18"/>
        <v/>
      </c>
    </row>
    <row r="1211" spans="1:4" x14ac:dyDescent="0.55000000000000004">
      <c r="A1211" s="5">
        <v>1210</v>
      </c>
      <c r="B1211" s="5"/>
      <c r="C1211" s="5"/>
      <c r="D1211" s="5" t="str">
        <f t="shared" si="18"/>
        <v/>
      </c>
    </row>
    <row r="1212" spans="1:4" x14ac:dyDescent="0.55000000000000004">
      <c r="A1212" s="5">
        <v>1211</v>
      </c>
      <c r="B1212" s="5"/>
      <c r="C1212" s="5"/>
      <c r="D1212" s="5" t="str">
        <f t="shared" si="18"/>
        <v/>
      </c>
    </row>
    <row r="1213" spans="1:4" x14ac:dyDescent="0.55000000000000004">
      <c r="A1213" s="5">
        <v>1212</v>
      </c>
      <c r="B1213" s="5"/>
      <c r="C1213" s="5"/>
      <c r="D1213" s="5" t="str">
        <f t="shared" si="18"/>
        <v/>
      </c>
    </row>
    <row r="1214" spans="1:4" x14ac:dyDescent="0.55000000000000004">
      <c r="A1214" s="5">
        <v>1213</v>
      </c>
      <c r="B1214" s="5"/>
      <c r="C1214" s="5"/>
      <c r="D1214" s="5" t="str">
        <f t="shared" si="18"/>
        <v/>
      </c>
    </row>
    <row r="1215" spans="1:4" x14ac:dyDescent="0.55000000000000004">
      <c r="A1215" s="5">
        <v>1214</v>
      </c>
      <c r="B1215" s="5"/>
      <c r="C1215" s="5"/>
      <c r="D1215" s="5" t="str">
        <f t="shared" si="18"/>
        <v/>
      </c>
    </row>
    <row r="1216" spans="1:4" x14ac:dyDescent="0.55000000000000004">
      <c r="A1216" s="5">
        <v>1215</v>
      </c>
      <c r="B1216" s="5"/>
      <c r="C1216" s="5"/>
      <c r="D1216" s="5" t="str">
        <f t="shared" si="18"/>
        <v/>
      </c>
    </row>
    <row r="1217" spans="1:4" x14ac:dyDescent="0.55000000000000004">
      <c r="A1217" s="5">
        <v>1216</v>
      </c>
      <c r="B1217" s="5"/>
      <c r="C1217" s="5"/>
      <c r="D1217" s="5" t="str">
        <f t="shared" si="18"/>
        <v/>
      </c>
    </row>
    <row r="1218" spans="1:4" x14ac:dyDescent="0.55000000000000004">
      <c r="A1218" s="5">
        <v>1217</v>
      </c>
      <c r="B1218" s="5"/>
      <c r="C1218" s="5"/>
      <c r="D1218" s="5" t="str">
        <f t="shared" ref="D1218:D1281" si="19">PHONETIC(B1218)</f>
        <v/>
      </c>
    </row>
    <row r="1219" spans="1:4" x14ac:dyDescent="0.55000000000000004">
      <c r="A1219" s="5">
        <v>1218</v>
      </c>
      <c r="B1219" s="5"/>
      <c r="C1219" s="5"/>
      <c r="D1219" s="5" t="str">
        <f t="shared" si="19"/>
        <v/>
      </c>
    </row>
    <row r="1220" spans="1:4" x14ac:dyDescent="0.55000000000000004">
      <c r="A1220" s="5">
        <v>1219</v>
      </c>
      <c r="B1220" s="5"/>
      <c r="C1220" s="5"/>
      <c r="D1220" s="5" t="str">
        <f t="shared" si="19"/>
        <v/>
      </c>
    </row>
    <row r="1221" spans="1:4" x14ac:dyDescent="0.55000000000000004">
      <c r="A1221" s="5">
        <v>1220</v>
      </c>
      <c r="B1221" s="5"/>
      <c r="C1221" s="5"/>
      <c r="D1221" s="5" t="str">
        <f t="shared" si="19"/>
        <v/>
      </c>
    </row>
    <row r="1222" spans="1:4" x14ac:dyDescent="0.55000000000000004">
      <c r="A1222" s="5">
        <v>1221</v>
      </c>
      <c r="B1222" s="5"/>
      <c r="C1222" s="5"/>
      <c r="D1222" s="5" t="str">
        <f t="shared" si="19"/>
        <v/>
      </c>
    </row>
    <row r="1223" spans="1:4" x14ac:dyDescent="0.55000000000000004">
      <c r="A1223" s="5">
        <v>1222</v>
      </c>
      <c r="B1223" s="5"/>
      <c r="C1223" s="5"/>
      <c r="D1223" s="5" t="str">
        <f t="shared" si="19"/>
        <v/>
      </c>
    </row>
    <row r="1224" spans="1:4" x14ac:dyDescent="0.55000000000000004">
      <c r="A1224" s="5">
        <v>1223</v>
      </c>
      <c r="B1224" s="5"/>
      <c r="C1224" s="5"/>
      <c r="D1224" s="5" t="str">
        <f t="shared" si="19"/>
        <v/>
      </c>
    </row>
    <row r="1225" spans="1:4" x14ac:dyDescent="0.55000000000000004">
      <c r="A1225" s="5">
        <v>1224</v>
      </c>
      <c r="B1225" s="5"/>
      <c r="C1225" s="5"/>
      <c r="D1225" s="5" t="str">
        <f t="shared" si="19"/>
        <v/>
      </c>
    </row>
    <row r="1226" spans="1:4" x14ac:dyDescent="0.55000000000000004">
      <c r="A1226" s="5">
        <v>1225</v>
      </c>
      <c r="B1226" s="5"/>
      <c r="C1226" s="5"/>
      <c r="D1226" s="5" t="str">
        <f t="shared" si="19"/>
        <v/>
      </c>
    </row>
    <row r="1227" spans="1:4" x14ac:dyDescent="0.55000000000000004">
      <c r="A1227" s="5">
        <v>1226</v>
      </c>
      <c r="B1227" s="5"/>
      <c r="C1227" s="5"/>
      <c r="D1227" s="5" t="str">
        <f t="shared" si="19"/>
        <v/>
      </c>
    </row>
    <row r="1228" spans="1:4" x14ac:dyDescent="0.55000000000000004">
      <c r="A1228" s="5">
        <v>1227</v>
      </c>
      <c r="B1228" s="5"/>
      <c r="C1228" s="5"/>
      <c r="D1228" s="5" t="str">
        <f t="shared" si="19"/>
        <v/>
      </c>
    </row>
    <row r="1229" spans="1:4" x14ac:dyDescent="0.55000000000000004">
      <c r="A1229" s="5">
        <v>1228</v>
      </c>
      <c r="B1229" s="5"/>
      <c r="C1229" s="5"/>
      <c r="D1229" s="5" t="str">
        <f t="shared" si="19"/>
        <v/>
      </c>
    </row>
    <row r="1230" spans="1:4" x14ac:dyDescent="0.55000000000000004">
      <c r="A1230" s="5">
        <v>1229</v>
      </c>
      <c r="B1230" s="5"/>
      <c r="C1230" s="5"/>
      <c r="D1230" s="5" t="str">
        <f t="shared" si="19"/>
        <v/>
      </c>
    </row>
    <row r="1231" spans="1:4" x14ac:dyDescent="0.55000000000000004">
      <c r="A1231" s="5">
        <v>1230</v>
      </c>
      <c r="B1231" s="5"/>
      <c r="C1231" s="5"/>
      <c r="D1231" s="5" t="str">
        <f t="shared" si="19"/>
        <v/>
      </c>
    </row>
    <row r="1232" spans="1:4" x14ac:dyDescent="0.55000000000000004">
      <c r="A1232" s="5">
        <v>1231</v>
      </c>
      <c r="B1232" s="5"/>
      <c r="C1232" s="5"/>
      <c r="D1232" s="5" t="str">
        <f t="shared" si="19"/>
        <v/>
      </c>
    </row>
    <row r="1233" spans="1:4" x14ac:dyDescent="0.55000000000000004">
      <c r="A1233" s="5">
        <v>1232</v>
      </c>
      <c r="B1233" s="5"/>
      <c r="C1233" s="5"/>
      <c r="D1233" s="5" t="str">
        <f t="shared" si="19"/>
        <v/>
      </c>
    </row>
    <row r="1234" spans="1:4" x14ac:dyDescent="0.55000000000000004">
      <c r="A1234" s="5">
        <v>1233</v>
      </c>
      <c r="B1234" s="5"/>
      <c r="C1234" s="5"/>
      <c r="D1234" s="5" t="str">
        <f t="shared" si="19"/>
        <v/>
      </c>
    </row>
    <row r="1235" spans="1:4" x14ac:dyDescent="0.55000000000000004">
      <c r="A1235" s="5">
        <v>1234</v>
      </c>
      <c r="B1235" s="5"/>
      <c r="C1235" s="5"/>
      <c r="D1235" s="5" t="str">
        <f t="shared" si="19"/>
        <v/>
      </c>
    </row>
    <row r="1236" spans="1:4" x14ac:dyDescent="0.55000000000000004">
      <c r="A1236" s="5">
        <v>1235</v>
      </c>
      <c r="B1236" s="5"/>
      <c r="C1236" s="5"/>
      <c r="D1236" s="5" t="str">
        <f t="shared" si="19"/>
        <v/>
      </c>
    </row>
    <row r="1237" spans="1:4" x14ac:dyDescent="0.55000000000000004">
      <c r="A1237" s="5">
        <v>1236</v>
      </c>
      <c r="B1237" s="5"/>
      <c r="C1237" s="5"/>
      <c r="D1237" s="5" t="str">
        <f t="shared" si="19"/>
        <v/>
      </c>
    </row>
    <row r="1238" spans="1:4" x14ac:dyDescent="0.55000000000000004">
      <c r="A1238" s="5">
        <v>1237</v>
      </c>
      <c r="B1238" s="5"/>
      <c r="C1238" s="5"/>
      <c r="D1238" s="5" t="str">
        <f t="shared" si="19"/>
        <v/>
      </c>
    </row>
    <row r="1239" spans="1:4" x14ac:dyDescent="0.55000000000000004">
      <c r="A1239" s="5">
        <v>1238</v>
      </c>
      <c r="B1239" s="5"/>
      <c r="C1239" s="5"/>
      <c r="D1239" s="5" t="str">
        <f t="shared" si="19"/>
        <v/>
      </c>
    </row>
    <row r="1240" spans="1:4" x14ac:dyDescent="0.55000000000000004">
      <c r="A1240" s="5">
        <v>1239</v>
      </c>
      <c r="B1240" s="5"/>
      <c r="C1240" s="5"/>
      <c r="D1240" s="5" t="str">
        <f t="shared" si="19"/>
        <v/>
      </c>
    </row>
    <row r="1241" spans="1:4" x14ac:dyDescent="0.55000000000000004">
      <c r="A1241" s="5">
        <v>1240</v>
      </c>
      <c r="B1241" s="5"/>
      <c r="C1241" s="5"/>
      <c r="D1241" s="5" t="str">
        <f t="shared" si="19"/>
        <v/>
      </c>
    </row>
    <row r="1242" spans="1:4" x14ac:dyDescent="0.55000000000000004">
      <c r="A1242" s="5">
        <v>1241</v>
      </c>
      <c r="B1242" s="5"/>
      <c r="C1242" s="5"/>
      <c r="D1242" s="5" t="str">
        <f t="shared" si="19"/>
        <v/>
      </c>
    </row>
    <row r="1243" spans="1:4" x14ac:dyDescent="0.55000000000000004">
      <c r="A1243" s="5">
        <v>1242</v>
      </c>
      <c r="B1243" s="5"/>
      <c r="C1243" s="5"/>
      <c r="D1243" s="5" t="str">
        <f t="shared" si="19"/>
        <v/>
      </c>
    </row>
    <row r="1244" spans="1:4" x14ac:dyDescent="0.55000000000000004">
      <c r="A1244" s="5">
        <v>1243</v>
      </c>
      <c r="B1244" s="5"/>
      <c r="C1244" s="5"/>
      <c r="D1244" s="5" t="str">
        <f t="shared" si="19"/>
        <v/>
      </c>
    </row>
    <row r="1245" spans="1:4" x14ac:dyDescent="0.55000000000000004">
      <c r="A1245" s="5">
        <v>1244</v>
      </c>
      <c r="B1245" s="5"/>
      <c r="C1245" s="5"/>
      <c r="D1245" s="5" t="str">
        <f t="shared" si="19"/>
        <v/>
      </c>
    </row>
    <row r="1246" spans="1:4" x14ac:dyDescent="0.55000000000000004">
      <c r="A1246" s="5">
        <v>1245</v>
      </c>
      <c r="B1246" s="5"/>
      <c r="C1246" s="5"/>
      <c r="D1246" s="5" t="str">
        <f t="shared" si="19"/>
        <v/>
      </c>
    </row>
    <row r="1247" spans="1:4" x14ac:dyDescent="0.55000000000000004">
      <c r="A1247" s="5">
        <v>1246</v>
      </c>
      <c r="B1247" s="5"/>
      <c r="C1247" s="5"/>
      <c r="D1247" s="5" t="str">
        <f t="shared" si="19"/>
        <v/>
      </c>
    </row>
    <row r="1248" spans="1:4" x14ac:dyDescent="0.55000000000000004">
      <c r="A1248" s="5">
        <v>1247</v>
      </c>
      <c r="B1248" s="5"/>
      <c r="C1248" s="5"/>
      <c r="D1248" s="5" t="str">
        <f t="shared" si="19"/>
        <v/>
      </c>
    </row>
    <row r="1249" spans="1:4" x14ac:dyDescent="0.55000000000000004">
      <c r="A1249" s="5">
        <v>1248</v>
      </c>
      <c r="B1249" s="5"/>
      <c r="C1249" s="5"/>
      <c r="D1249" s="5" t="str">
        <f t="shared" si="19"/>
        <v/>
      </c>
    </row>
    <row r="1250" spans="1:4" x14ac:dyDescent="0.55000000000000004">
      <c r="A1250" s="5">
        <v>1249</v>
      </c>
      <c r="B1250" s="5"/>
      <c r="C1250" s="5"/>
      <c r="D1250" s="5" t="str">
        <f t="shared" si="19"/>
        <v/>
      </c>
    </row>
    <row r="1251" spans="1:4" x14ac:dyDescent="0.55000000000000004">
      <c r="A1251" s="5">
        <v>1250</v>
      </c>
      <c r="B1251" s="5"/>
      <c r="C1251" s="5"/>
      <c r="D1251" s="5" t="str">
        <f t="shared" si="19"/>
        <v/>
      </c>
    </row>
    <row r="1252" spans="1:4" x14ac:dyDescent="0.55000000000000004">
      <c r="A1252" s="5">
        <v>1251</v>
      </c>
      <c r="B1252" s="5"/>
      <c r="C1252" s="5"/>
      <c r="D1252" s="5" t="str">
        <f t="shared" si="19"/>
        <v/>
      </c>
    </row>
    <row r="1253" spans="1:4" x14ac:dyDescent="0.55000000000000004">
      <c r="A1253" s="5">
        <v>1252</v>
      </c>
      <c r="B1253" s="5"/>
      <c r="C1253" s="5"/>
      <c r="D1253" s="5" t="str">
        <f t="shared" si="19"/>
        <v/>
      </c>
    </row>
    <row r="1254" spans="1:4" x14ac:dyDescent="0.55000000000000004">
      <c r="A1254" s="5">
        <v>1253</v>
      </c>
      <c r="B1254" s="5"/>
      <c r="C1254" s="5"/>
      <c r="D1254" s="5" t="str">
        <f t="shared" si="19"/>
        <v/>
      </c>
    </row>
    <row r="1255" spans="1:4" x14ac:dyDescent="0.55000000000000004">
      <c r="A1255" s="5">
        <v>1254</v>
      </c>
      <c r="B1255" s="5"/>
      <c r="C1255" s="5"/>
      <c r="D1255" s="5" t="str">
        <f t="shared" si="19"/>
        <v/>
      </c>
    </row>
    <row r="1256" spans="1:4" x14ac:dyDescent="0.55000000000000004">
      <c r="A1256" s="5">
        <v>1255</v>
      </c>
      <c r="B1256" s="5"/>
      <c r="C1256" s="5"/>
      <c r="D1256" s="5" t="str">
        <f t="shared" si="19"/>
        <v/>
      </c>
    </row>
    <row r="1257" spans="1:4" x14ac:dyDescent="0.55000000000000004">
      <c r="A1257" s="5">
        <v>1256</v>
      </c>
      <c r="B1257" s="5"/>
      <c r="C1257" s="5"/>
      <c r="D1257" s="5" t="str">
        <f t="shared" si="19"/>
        <v/>
      </c>
    </row>
    <row r="1258" spans="1:4" x14ac:dyDescent="0.55000000000000004">
      <c r="A1258" s="5">
        <v>1257</v>
      </c>
      <c r="B1258" s="5"/>
      <c r="C1258" s="5"/>
      <c r="D1258" s="5" t="str">
        <f t="shared" si="19"/>
        <v/>
      </c>
    </row>
    <row r="1259" spans="1:4" x14ac:dyDescent="0.55000000000000004">
      <c r="A1259" s="5">
        <v>1258</v>
      </c>
      <c r="B1259" s="5"/>
      <c r="C1259" s="5"/>
      <c r="D1259" s="5" t="str">
        <f t="shared" si="19"/>
        <v/>
      </c>
    </row>
    <row r="1260" spans="1:4" x14ac:dyDescent="0.55000000000000004">
      <c r="A1260" s="5">
        <v>1259</v>
      </c>
      <c r="B1260" s="5"/>
      <c r="C1260" s="5"/>
      <c r="D1260" s="5" t="str">
        <f t="shared" si="19"/>
        <v/>
      </c>
    </row>
    <row r="1261" spans="1:4" x14ac:dyDescent="0.55000000000000004">
      <c r="A1261" s="5">
        <v>1260</v>
      </c>
      <c r="B1261" s="5"/>
      <c r="C1261" s="5"/>
      <c r="D1261" s="5" t="str">
        <f t="shared" si="19"/>
        <v/>
      </c>
    </row>
    <row r="1262" spans="1:4" x14ac:dyDescent="0.55000000000000004">
      <c r="A1262" s="5">
        <v>1261</v>
      </c>
      <c r="B1262" s="5"/>
      <c r="C1262" s="5"/>
      <c r="D1262" s="5" t="str">
        <f t="shared" si="19"/>
        <v/>
      </c>
    </row>
    <row r="1263" spans="1:4" x14ac:dyDescent="0.55000000000000004">
      <c r="A1263" s="5">
        <v>1262</v>
      </c>
      <c r="B1263" s="5"/>
      <c r="C1263" s="5"/>
      <c r="D1263" s="5" t="str">
        <f t="shared" si="19"/>
        <v/>
      </c>
    </row>
    <row r="1264" spans="1:4" x14ac:dyDescent="0.55000000000000004">
      <c r="A1264" s="5">
        <v>1263</v>
      </c>
      <c r="B1264" s="5"/>
      <c r="C1264" s="5"/>
      <c r="D1264" s="5" t="str">
        <f t="shared" si="19"/>
        <v/>
      </c>
    </row>
    <row r="1265" spans="1:4" x14ac:dyDescent="0.55000000000000004">
      <c r="A1265" s="5">
        <v>1264</v>
      </c>
      <c r="B1265" s="5"/>
      <c r="C1265" s="5"/>
      <c r="D1265" s="5" t="str">
        <f t="shared" si="19"/>
        <v/>
      </c>
    </row>
    <row r="1266" spans="1:4" x14ac:dyDescent="0.55000000000000004">
      <c r="A1266" s="5">
        <v>1265</v>
      </c>
      <c r="B1266" s="5"/>
      <c r="C1266" s="5"/>
      <c r="D1266" s="5" t="str">
        <f t="shared" si="19"/>
        <v/>
      </c>
    </row>
    <row r="1267" spans="1:4" x14ac:dyDescent="0.55000000000000004">
      <c r="A1267" s="5">
        <v>1266</v>
      </c>
      <c r="B1267" s="5"/>
      <c r="C1267" s="5"/>
      <c r="D1267" s="5" t="str">
        <f t="shared" si="19"/>
        <v/>
      </c>
    </row>
    <row r="1268" spans="1:4" x14ac:dyDescent="0.55000000000000004">
      <c r="A1268" s="5">
        <v>1267</v>
      </c>
      <c r="B1268" s="5"/>
      <c r="C1268" s="5"/>
      <c r="D1268" s="5" t="str">
        <f t="shared" si="19"/>
        <v/>
      </c>
    </row>
    <row r="1269" spans="1:4" x14ac:dyDescent="0.55000000000000004">
      <c r="A1269" s="5">
        <v>1268</v>
      </c>
      <c r="B1269" s="5"/>
      <c r="C1269" s="5"/>
      <c r="D1269" s="5" t="str">
        <f t="shared" si="19"/>
        <v/>
      </c>
    </row>
    <row r="1270" spans="1:4" x14ac:dyDescent="0.55000000000000004">
      <c r="A1270" s="5">
        <v>1269</v>
      </c>
      <c r="B1270" s="5"/>
      <c r="C1270" s="5"/>
      <c r="D1270" s="5" t="str">
        <f t="shared" si="19"/>
        <v/>
      </c>
    </row>
    <row r="1271" spans="1:4" x14ac:dyDescent="0.55000000000000004">
      <c r="A1271" s="5">
        <v>1270</v>
      </c>
      <c r="B1271" s="5"/>
      <c r="C1271" s="5"/>
      <c r="D1271" s="5" t="str">
        <f t="shared" si="19"/>
        <v/>
      </c>
    </row>
    <row r="1272" spans="1:4" x14ac:dyDescent="0.55000000000000004">
      <c r="A1272" s="5">
        <v>1271</v>
      </c>
      <c r="B1272" s="5"/>
      <c r="C1272" s="5"/>
      <c r="D1272" s="5" t="str">
        <f t="shared" si="19"/>
        <v/>
      </c>
    </row>
    <row r="1273" spans="1:4" x14ac:dyDescent="0.55000000000000004">
      <c r="A1273" s="5">
        <v>1272</v>
      </c>
      <c r="B1273" s="5"/>
      <c r="C1273" s="5"/>
      <c r="D1273" s="5" t="str">
        <f t="shared" si="19"/>
        <v/>
      </c>
    </row>
    <row r="1274" spans="1:4" x14ac:dyDescent="0.55000000000000004">
      <c r="A1274" s="5">
        <v>1273</v>
      </c>
      <c r="B1274" s="5"/>
      <c r="C1274" s="5"/>
      <c r="D1274" s="5" t="str">
        <f t="shared" si="19"/>
        <v/>
      </c>
    </row>
    <row r="1275" spans="1:4" x14ac:dyDescent="0.55000000000000004">
      <c r="A1275" s="5">
        <v>1274</v>
      </c>
      <c r="B1275" s="5"/>
      <c r="C1275" s="5"/>
      <c r="D1275" s="5" t="str">
        <f t="shared" si="19"/>
        <v/>
      </c>
    </row>
    <row r="1276" spans="1:4" x14ac:dyDescent="0.55000000000000004">
      <c r="A1276" s="5">
        <v>1275</v>
      </c>
      <c r="B1276" s="5"/>
      <c r="C1276" s="5"/>
      <c r="D1276" s="5" t="str">
        <f t="shared" si="19"/>
        <v/>
      </c>
    </row>
    <row r="1277" spans="1:4" x14ac:dyDescent="0.55000000000000004">
      <c r="A1277" s="5">
        <v>1276</v>
      </c>
      <c r="B1277" s="5"/>
      <c r="C1277" s="5"/>
      <c r="D1277" s="5" t="str">
        <f t="shared" si="19"/>
        <v/>
      </c>
    </row>
    <row r="1278" spans="1:4" x14ac:dyDescent="0.55000000000000004">
      <c r="A1278" s="5">
        <v>1277</v>
      </c>
      <c r="B1278" s="5"/>
      <c r="C1278" s="5"/>
      <c r="D1278" s="5" t="str">
        <f t="shared" si="19"/>
        <v/>
      </c>
    </row>
    <row r="1279" spans="1:4" x14ac:dyDescent="0.55000000000000004">
      <c r="A1279" s="5">
        <v>1278</v>
      </c>
      <c r="B1279" s="5"/>
      <c r="C1279" s="5"/>
      <c r="D1279" s="5" t="str">
        <f t="shared" si="19"/>
        <v/>
      </c>
    </row>
    <row r="1280" spans="1:4" x14ac:dyDescent="0.55000000000000004">
      <c r="A1280" s="5">
        <v>1279</v>
      </c>
      <c r="B1280" s="5"/>
      <c r="C1280" s="5"/>
      <c r="D1280" s="5" t="str">
        <f t="shared" si="19"/>
        <v/>
      </c>
    </row>
    <row r="1281" spans="1:4" x14ac:dyDescent="0.55000000000000004">
      <c r="A1281" s="5">
        <v>1280</v>
      </c>
      <c r="B1281" s="5"/>
      <c r="C1281" s="5"/>
      <c r="D1281" s="5" t="str">
        <f t="shared" si="19"/>
        <v/>
      </c>
    </row>
    <row r="1282" spans="1:4" x14ac:dyDescent="0.55000000000000004">
      <c r="A1282" s="5">
        <v>1281</v>
      </c>
      <c r="B1282" s="5"/>
      <c r="C1282" s="5"/>
      <c r="D1282" s="5" t="str">
        <f t="shared" ref="D1282:D1345" si="20">PHONETIC(B1282)</f>
        <v/>
      </c>
    </row>
    <row r="1283" spans="1:4" x14ac:dyDescent="0.55000000000000004">
      <c r="A1283" s="5">
        <v>1282</v>
      </c>
      <c r="B1283" s="5"/>
      <c r="C1283" s="5"/>
      <c r="D1283" s="5" t="str">
        <f t="shared" si="20"/>
        <v/>
      </c>
    </row>
    <row r="1284" spans="1:4" x14ac:dyDescent="0.55000000000000004">
      <c r="A1284" s="5">
        <v>1283</v>
      </c>
      <c r="B1284" s="5"/>
      <c r="C1284" s="5"/>
      <c r="D1284" s="5" t="str">
        <f t="shared" si="20"/>
        <v/>
      </c>
    </row>
    <row r="1285" spans="1:4" x14ac:dyDescent="0.55000000000000004">
      <c r="A1285" s="5">
        <v>1284</v>
      </c>
      <c r="B1285" s="5"/>
      <c r="C1285" s="5"/>
      <c r="D1285" s="5" t="str">
        <f t="shared" si="20"/>
        <v/>
      </c>
    </row>
    <row r="1286" spans="1:4" x14ac:dyDescent="0.55000000000000004">
      <c r="A1286" s="5">
        <v>1285</v>
      </c>
      <c r="B1286" s="5"/>
      <c r="C1286" s="5"/>
      <c r="D1286" s="5" t="str">
        <f t="shared" si="20"/>
        <v/>
      </c>
    </row>
    <row r="1287" spans="1:4" x14ac:dyDescent="0.55000000000000004">
      <c r="A1287" s="5">
        <v>1286</v>
      </c>
      <c r="B1287" s="5"/>
      <c r="C1287" s="5"/>
      <c r="D1287" s="5" t="str">
        <f t="shared" si="20"/>
        <v/>
      </c>
    </row>
    <row r="1288" spans="1:4" x14ac:dyDescent="0.55000000000000004">
      <c r="A1288" s="5">
        <v>1287</v>
      </c>
      <c r="B1288" s="5"/>
      <c r="C1288" s="5"/>
      <c r="D1288" s="5" t="str">
        <f t="shared" si="20"/>
        <v/>
      </c>
    </row>
    <row r="1289" spans="1:4" x14ac:dyDescent="0.55000000000000004">
      <c r="A1289" s="5">
        <v>1288</v>
      </c>
      <c r="B1289" s="5"/>
      <c r="C1289" s="5"/>
      <c r="D1289" s="5" t="str">
        <f t="shared" si="20"/>
        <v/>
      </c>
    </row>
    <row r="1290" spans="1:4" x14ac:dyDescent="0.55000000000000004">
      <c r="A1290" s="5">
        <v>1289</v>
      </c>
      <c r="B1290" s="5"/>
      <c r="C1290" s="5"/>
      <c r="D1290" s="5" t="str">
        <f t="shared" si="20"/>
        <v/>
      </c>
    </row>
    <row r="1291" spans="1:4" x14ac:dyDescent="0.55000000000000004">
      <c r="A1291" s="5">
        <v>1290</v>
      </c>
      <c r="B1291" s="5"/>
      <c r="C1291" s="5"/>
      <c r="D1291" s="5" t="str">
        <f t="shared" si="20"/>
        <v/>
      </c>
    </row>
    <row r="1292" spans="1:4" x14ac:dyDescent="0.55000000000000004">
      <c r="A1292" s="5">
        <v>1291</v>
      </c>
      <c r="B1292" s="5"/>
      <c r="C1292" s="5"/>
      <c r="D1292" s="5" t="str">
        <f t="shared" si="20"/>
        <v/>
      </c>
    </row>
    <row r="1293" spans="1:4" x14ac:dyDescent="0.55000000000000004">
      <c r="A1293" s="5">
        <v>1292</v>
      </c>
      <c r="B1293" s="5"/>
      <c r="C1293" s="5"/>
      <c r="D1293" s="5" t="str">
        <f t="shared" si="20"/>
        <v/>
      </c>
    </row>
    <row r="1294" spans="1:4" x14ac:dyDescent="0.55000000000000004">
      <c r="A1294" s="5">
        <v>1293</v>
      </c>
      <c r="B1294" s="5"/>
      <c r="C1294" s="5"/>
      <c r="D1294" s="5" t="str">
        <f t="shared" si="20"/>
        <v/>
      </c>
    </row>
    <row r="1295" spans="1:4" x14ac:dyDescent="0.55000000000000004">
      <c r="A1295" s="5">
        <v>1294</v>
      </c>
      <c r="B1295" s="5"/>
      <c r="C1295" s="5"/>
      <c r="D1295" s="5" t="str">
        <f t="shared" si="20"/>
        <v/>
      </c>
    </row>
    <row r="1296" spans="1:4" x14ac:dyDescent="0.55000000000000004">
      <c r="A1296" s="5">
        <v>1295</v>
      </c>
      <c r="B1296" s="5"/>
      <c r="C1296" s="5"/>
      <c r="D1296" s="5" t="str">
        <f t="shared" si="20"/>
        <v/>
      </c>
    </row>
    <row r="1297" spans="1:4" x14ac:dyDescent="0.55000000000000004">
      <c r="A1297" s="5">
        <v>1296</v>
      </c>
      <c r="B1297" s="5"/>
      <c r="C1297" s="5"/>
      <c r="D1297" s="5" t="str">
        <f t="shared" si="20"/>
        <v/>
      </c>
    </row>
    <row r="1298" spans="1:4" x14ac:dyDescent="0.55000000000000004">
      <c r="A1298" s="5">
        <v>1297</v>
      </c>
      <c r="B1298" s="5"/>
      <c r="C1298" s="5"/>
      <c r="D1298" s="5" t="str">
        <f t="shared" si="20"/>
        <v/>
      </c>
    </row>
    <row r="1299" spans="1:4" x14ac:dyDescent="0.55000000000000004">
      <c r="A1299" s="5">
        <v>1298</v>
      </c>
      <c r="B1299" s="5"/>
      <c r="C1299" s="5"/>
      <c r="D1299" s="5" t="str">
        <f t="shared" si="20"/>
        <v/>
      </c>
    </row>
    <row r="1300" spans="1:4" x14ac:dyDescent="0.55000000000000004">
      <c r="A1300" s="5">
        <v>1299</v>
      </c>
      <c r="B1300" s="5"/>
      <c r="C1300" s="5"/>
      <c r="D1300" s="5" t="str">
        <f t="shared" si="20"/>
        <v/>
      </c>
    </row>
    <row r="1301" spans="1:4" x14ac:dyDescent="0.55000000000000004">
      <c r="A1301" s="5">
        <v>1300</v>
      </c>
      <c r="B1301" s="5"/>
      <c r="C1301" s="5"/>
      <c r="D1301" s="5" t="str">
        <f t="shared" si="20"/>
        <v/>
      </c>
    </row>
    <row r="1302" spans="1:4" x14ac:dyDescent="0.55000000000000004">
      <c r="A1302" s="5">
        <v>1301</v>
      </c>
      <c r="B1302" s="5"/>
      <c r="C1302" s="5"/>
      <c r="D1302" s="5" t="str">
        <f t="shared" si="20"/>
        <v/>
      </c>
    </row>
    <row r="1303" spans="1:4" x14ac:dyDescent="0.55000000000000004">
      <c r="A1303" s="5">
        <v>1302</v>
      </c>
      <c r="B1303" s="5"/>
      <c r="C1303" s="5"/>
      <c r="D1303" s="5" t="str">
        <f t="shared" si="20"/>
        <v/>
      </c>
    </row>
    <row r="1304" spans="1:4" x14ac:dyDescent="0.55000000000000004">
      <c r="A1304" s="5">
        <v>1303</v>
      </c>
      <c r="B1304" s="5"/>
      <c r="C1304" s="5"/>
      <c r="D1304" s="5" t="str">
        <f t="shared" si="20"/>
        <v/>
      </c>
    </row>
    <row r="1305" spans="1:4" x14ac:dyDescent="0.55000000000000004">
      <c r="A1305" s="5">
        <v>1304</v>
      </c>
      <c r="B1305" s="5"/>
      <c r="C1305" s="5"/>
      <c r="D1305" s="5" t="str">
        <f t="shared" si="20"/>
        <v/>
      </c>
    </row>
    <row r="1306" spans="1:4" x14ac:dyDescent="0.55000000000000004">
      <c r="A1306" s="5">
        <v>1305</v>
      </c>
      <c r="B1306" s="5"/>
      <c r="C1306" s="5"/>
      <c r="D1306" s="5" t="str">
        <f t="shared" si="20"/>
        <v/>
      </c>
    </row>
    <row r="1307" spans="1:4" x14ac:dyDescent="0.55000000000000004">
      <c r="A1307" s="5">
        <v>1306</v>
      </c>
      <c r="B1307" s="5"/>
      <c r="C1307" s="5"/>
      <c r="D1307" s="5" t="str">
        <f t="shared" si="20"/>
        <v/>
      </c>
    </row>
    <row r="1308" spans="1:4" x14ac:dyDescent="0.55000000000000004">
      <c r="A1308" s="5">
        <v>1307</v>
      </c>
      <c r="B1308" s="5"/>
      <c r="C1308" s="5"/>
      <c r="D1308" s="5" t="str">
        <f t="shared" si="20"/>
        <v/>
      </c>
    </row>
    <row r="1309" spans="1:4" x14ac:dyDescent="0.55000000000000004">
      <c r="A1309" s="5">
        <v>1308</v>
      </c>
      <c r="B1309" s="5"/>
      <c r="C1309" s="5"/>
      <c r="D1309" s="5" t="str">
        <f t="shared" si="20"/>
        <v/>
      </c>
    </row>
    <row r="1310" spans="1:4" x14ac:dyDescent="0.55000000000000004">
      <c r="A1310" s="5">
        <v>1309</v>
      </c>
      <c r="B1310" s="5"/>
      <c r="C1310" s="5"/>
      <c r="D1310" s="5" t="str">
        <f t="shared" si="20"/>
        <v/>
      </c>
    </row>
    <row r="1311" spans="1:4" x14ac:dyDescent="0.55000000000000004">
      <c r="A1311" s="5">
        <v>1310</v>
      </c>
      <c r="B1311" s="5"/>
      <c r="C1311" s="5"/>
      <c r="D1311" s="5" t="str">
        <f t="shared" si="20"/>
        <v/>
      </c>
    </row>
    <row r="1312" spans="1:4" x14ac:dyDescent="0.55000000000000004">
      <c r="A1312" s="5">
        <v>1311</v>
      </c>
      <c r="B1312" s="5"/>
      <c r="C1312" s="5"/>
      <c r="D1312" s="5" t="str">
        <f t="shared" si="20"/>
        <v/>
      </c>
    </row>
    <row r="1313" spans="1:4" x14ac:dyDescent="0.55000000000000004">
      <c r="A1313" s="5">
        <v>1312</v>
      </c>
      <c r="B1313" s="5"/>
      <c r="C1313" s="5"/>
      <c r="D1313" s="5" t="str">
        <f t="shared" si="20"/>
        <v/>
      </c>
    </row>
    <row r="1314" spans="1:4" x14ac:dyDescent="0.55000000000000004">
      <c r="A1314" s="5">
        <v>1313</v>
      </c>
      <c r="B1314" s="5"/>
      <c r="C1314" s="5"/>
      <c r="D1314" s="5" t="str">
        <f t="shared" si="20"/>
        <v/>
      </c>
    </row>
    <row r="1315" spans="1:4" x14ac:dyDescent="0.55000000000000004">
      <c r="A1315" s="5">
        <v>1314</v>
      </c>
      <c r="B1315" s="5"/>
      <c r="C1315" s="5"/>
      <c r="D1315" s="5" t="str">
        <f t="shared" si="20"/>
        <v/>
      </c>
    </row>
    <row r="1316" spans="1:4" x14ac:dyDescent="0.55000000000000004">
      <c r="A1316" s="5">
        <v>1315</v>
      </c>
      <c r="B1316" s="5"/>
      <c r="C1316" s="5"/>
      <c r="D1316" s="5" t="str">
        <f t="shared" si="20"/>
        <v/>
      </c>
    </row>
    <row r="1317" spans="1:4" x14ac:dyDescent="0.55000000000000004">
      <c r="A1317" s="5">
        <v>1316</v>
      </c>
      <c r="B1317" s="5"/>
      <c r="C1317" s="5"/>
      <c r="D1317" s="5" t="str">
        <f t="shared" si="20"/>
        <v/>
      </c>
    </row>
    <row r="1318" spans="1:4" x14ac:dyDescent="0.55000000000000004">
      <c r="A1318" s="5">
        <v>1317</v>
      </c>
      <c r="B1318" s="5"/>
      <c r="C1318" s="5"/>
      <c r="D1318" s="5" t="str">
        <f t="shared" si="20"/>
        <v/>
      </c>
    </row>
    <row r="1319" spans="1:4" x14ac:dyDescent="0.55000000000000004">
      <c r="A1319" s="5">
        <v>1318</v>
      </c>
      <c r="B1319" s="5"/>
      <c r="C1319" s="5"/>
      <c r="D1319" s="5" t="str">
        <f t="shared" si="20"/>
        <v/>
      </c>
    </row>
    <row r="1320" spans="1:4" x14ac:dyDescent="0.55000000000000004">
      <c r="A1320" s="5">
        <v>1319</v>
      </c>
      <c r="B1320" s="5"/>
      <c r="C1320" s="5"/>
      <c r="D1320" s="5" t="str">
        <f t="shared" si="20"/>
        <v/>
      </c>
    </row>
    <row r="1321" spans="1:4" x14ac:dyDescent="0.55000000000000004">
      <c r="A1321" s="5">
        <v>1320</v>
      </c>
      <c r="B1321" s="5"/>
      <c r="C1321" s="5"/>
      <c r="D1321" s="5" t="str">
        <f t="shared" si="20"/>
        <v/>
      </c>
    </row>
    <row r="1322" spans="1:4" x14ac:dyDescent="0.55000000000000004">
      <c r="A1322" s="5">
        <v>1321</v>
      </c>
      <c r="B1322" s="5"/>
      <c r="C1322" s="5"/>
      <c r="D1322" s="5" t="str">
        <f t="shared" si="20"/>
        <v/>
      </c>
    </row>
    <row r="1323" spans="1:4" x14ac:dyDescent="0.55000000000000004">
      <c r="A1323" s="5">
        <v>1322</v>
      </c>
      <c r="B1323" s="5"/>
      <c r="C1323" s="5"/>
      <c r="D1323" s="5" t="str">
        <f t="shared" si="20"/>
        <v/>
      </c>
    </row>
    <row r="1324" spans="1:4" x14ac:dyDescent="0.55000000000000004">
      <c r="A1324" s="5">
        <v>1323</v>
      </c>
      <c r="B1324" s="5"/>
      <c r="C1324" s="5"/>
      <c r="D1324" s="5" t="str">
        <f t="shared" si="20"/>
        <v/>
      </c>
    </row>
    <row r="1325" spans="1:4" x14ac:dyDescent="0.55000000000000004">
      <c r="A1325" s="5">
        <v>1324</v>
      </c>
      <c r="B1325" s="5"/>
      <c r="C1325" s="5"/>
      <c r="D1325" s="5" t="str">
        <f t="shared" si="20"/>
        <v/>
      </c>
    </row>
    <row r="1326" spans="1:4" x14ac:dyDescent="0.55000000000000004">
      <c r="A1326" s="5">
        <v>1325</v>
      </c>
      <c r="B1326" s="5"/>
      <c r="C1326" s="5"/>
      <c r="D1326" s="5" t="str">
        <f t="shared" si="20"/>
        <v/>
      </c>
    </row>
    <row r="1327" spans="1:4" x14ac:dyDescent="0.55000000000000004">
      <c r="A1327" s="5">
        <v>1326</v>
      </c>
      <c r="B1327" s="5"/>
      <c r="C1327" s="5"/>
      <c r="D1327" s="5" t="str">
        <f t="shared" si="20"/>
        <v/>
      </c>
    </row>
    <row r="1328" spans="1:4" x14ac:dyDescent="0.55000000000000004">
      <c r="A1328" s="5">
        <v>1327</v>
      </c>
      <c r="B1328" s="5"/>
      <c r="C1328" s="5"/>
      <c r="D1328" s="5" t="str">
        <f t="shared" si="20"/>
        <v/>
      </c>
    </row>
    <row r="1329" spans="1:4" x14ac:dyDescent="0.55000000000000004">
      <c r="A1329" s="5">
        <v>1328</v>
      </c>
      <c r="B1329" s="5"/>
      <c r="C1329" s="5"/>
      <c r="D1329" s="5" t="str">
        <f t="shared" si="20"/>
        <v/>
      </c>
    </row>
    <row r="1330" spans="1:4" x14ac:dyDescent="0.55000000000000004">
      <c r="A1330" s="5">
        <v>1329</v>
      </c>
      <c r="B1330" s="5"/>
      <c r="C1330" s="5"/>
      <c r="D1330" s="5" t="str">
        <f t="shared" si="20"/>
        <v/>
      </c>
    </row>
    <row r="1331" spans="1:4" x14ac:dyDescent="0.55000000000000004">
      <c r="A1331" s="5">
        <v>1330</v>
      </c>
      <c r="B1331" s="5"/>
      <c r="C1331" s="5"/>
      <c r="D1331" s="5" t="str">
        <f t="shared" si="20"/>
        <v/>
      </c>
    </row>
    <row r="1332" spans="1:4" x14ac:dyDescent="0.55000000000000004">
      <c r="A1332" s="5">
        <v>1331</v>
      </c>
      <c r="B1332" s="5"/>
      <c r="C1332" s="5"/>
      <c r="D1332" s="5" t="str">
        <f t="shared" si="20"/>
        <v/>
      </c>
    </row>
    <row r="1333" spans="1:4" x14ac:dyDescent="0.55000000000000004">
      <c r="A1333" s="5">
        <v>1332</v>
      </c>
      <c r="B1333" s="5"/>
      <c r="C1333" s="5"/>
      <c r="D1333" s="5" t="str">
        <f t="shared" si="20"/>
        <v/>
      </c>
    </row>
    <row r="1334" spans="1:4" x14ac:dyDescent="0.55000000000000004">
      <c r="A1334" s="5">
        <v>1333</v>
      </c>
      <c r="B1334" s="5"/>
      <c r="C1334" s="5"/>
      <c r="D1334" s="5" t="str">
        <f t="shared" si="20"/>
        <v/>
      </c>
    </row>
    <row r="1335" spans="1:4" x14ac:dyDescent="0.55000000000000004">
      <c r="A1335" s="5">
        <v>1334</v>
      </c>
      <c r="B1335" s="5"/>
      <c r="C1335" s="5"/>
      <c r="D1335" s="5" t="str">
        <f t="shared" si="20"/>
        <v/>
      </c>
    </row>
    <row r="1336" spans="1:4" x14ac:dyDescent="0.55000000000000004">
      <c r="A1336" s="5">
        <v>1335</v>
      </c>
      <c r="B1336" s="5"/>
      <c r="C1336" s="5"/>
      <c r="D1336" s="5" t="str">
        <f t="shared" si="20"/>
        <v/>
      </c>
    </row>
    <row r="1337" spans="1:4" x14ac:dyDescent="0.55000000000000004">
      <c r="A1337" s="5">
        <v>1336</v>
      </c>
      <c r="B1337" s="5"/>
      <c r="C1337" s="5"/>
      <c r="D1337" s="5" t="str">
        <f t="shared" si="20"/>
        <v/>
      </c>
    </row>
    <row r="1338" spans="1:4" x14ac:dyDescent="0.55000000000000004">
      <c r="A1338" s="5">
        <v>1337</v>
      </c>
      <c r="B1338" s="5"/>
      <c r="C1338" s="5"/>
      <c r="D1338" s="5" t="str">
        <f t="shared" si="20"/>
        <v/>
      </c>
    </row>
    <row r="1339" spans="1:4" x14ac:dyDescent="0.55000000000000004">
      <c r="A1339" s="5">
        <v>1338</v>
      </c>
      <c r="B1339" s="5"/>
      <c r="C1339" s="5"/>
      <c r="D1339" s="5" t="str">
        <f t="shared" si="20"/>
        <v/>
      </c>
    </row>
    <row r="1340" spans="1:4" x14ac:dyDescent="0.55000000000000004">
      <c r="A1340" s="5">
        <v>1339</v>
      </c>
      <c r="B1340" s="5"/>
      <c r="C1340" s="5"/>
      <c r="D1340" s="5" t="str">
        <f t="shared" si="20"/>
        <v/>
      </c>
    </row>
    <row r="1341" spans="1:4" x14ac:dyDescent="0.55000000000000004">
      <c r="A1341" s="5">
        <v>1340</v>
      </c>
      <c r="B1341" s="5"/>
      <c r="C1341" s="5"/>
      <c r="D1341" s="5" t="str">
        <f t="shared" si="20"/>
        <v/>
      </c>
    </row>
    <row r="1342" spans="1:4" x14ac:dyDescent="0.55000000000000004">
      <c r="A1342" s="5">
        <v>1341</v>
      </c>
      <c r="B1342" s="5"/>
      <c r="C1342" s="5"/>
      <c r="D1342" s="5" t="str">
        <f t="shared" si="20"/>
        <v/>
      </c>
    </row>
    <row r="1343" spans="1:4" x14ac:dyDescent="0.55000000000000004">
      <c r="A1343" s="5">
        <v>1342</v>
      </c>
      <c r="B1343" s="5"/>
      <c r="C1343" s="5"/>
      <c r="D1343" s="5" t="str">
        <f t="shared" si="20"/>
        <v/>
      </c>
    </row>
    <row r="1344" spans="1:4" x14ac:dyDescent="0.55000000000000004">
      <c r="A1344" s="5">
        <v>1343</v>
      </c>
      <c r="B1344" s="5"/>
      <c r="C1344" s="5"/>
      <c r="D1344" s="5" t="str">
        <f t="shared" si="20"/>
        <v/>
      </c>
    </row>
    <row r="1345" spans="1:4" x14ac:dyDescent="0.55000000000000004">
      <c r="A1345" s="5">
        <v>1344</v>
      </c>
      <c r="B1345" s="5"/>
      <c r="C1345" s="5"/>
      <c r="D1345" s="5" t="str">
        <f t="shared" si="20"/>
        <v/>
      </c>
    </row>
    <row r="1346" spans="1:4" x14ac:dyDescent="0.55000000000000004">
      <c r="A1346" s="5">
        <v>1345</v>
      </c>
      <c r="B1346" s="5"/>
      <c r="C1346" s="5"/>
      <c r="D1346" s="5" t="str">
        <f t="shared" ref="D1346:D1409" si="21">PHONETIC(B1346)</f>
        <v/>
      </c>
    </row>
    <row r="1347" spans="1:4" x14ac:dyDescent="0.55000000000000004">
      <c r="A1347" s="5">
        <v>1346</v>
      </c>
      <c r="B1347" s="5"/>
      <c r="C1347" s="5"/>
      <c r="D1347" s="5" t="str">
        <f t="shared" si="21"/>
        <v/>
      </c>
    </row>
    <row r="1348" spans="1:4" x14ac:dyDescent="0.55000000000000004">
      <c r="A1348" s="5">
        <v>1347</v>
      </c>
      <c r="B1348" s="5"/>
      <c r="C1348" s="5"/>
      <c r="D1348" s="5" t="str">
        <f t="shared" si="21"/>
        <v/>
      </c>
    </row>
    <row r="1349" spans="1:4" x14ac:dyDescent="0.55000000000000004">
      <c r="A1349" s="5">
        <v>1348</v>
      </c>
      <c r="B1349" s="5"/>
      <c r="C1349" s="5"/>
      <c r="D1349" s="5" t="str">
        <f t="shared" si="21"/>
        <v/>
      </c>
    </row>
    <row r="1350" spans="1:4" x14ac:dyDescent="0.55000000000000004">
      <c r="A1350" s="5">
        <v>1349</v>
      </c>
      <c r="B1350" s="5"/>
      <c r="C1350" s="5"/>
      <c r="D1350" s="5" t="str">
        <f t="shared" si="21"/>
        <v/>
      </c>
    </row>
    <row r="1351" spans="1:4" x14ac:dyDescent="0.55000000000000004">
      <c r="A1351" s="5">
        <v>1350</v>
      </c>
      <c r="B1351" s="5"/>
      <c r="C1351" s="5"/>
      <c r="D1351" s="5" t="str">
        <f t="shared" si="21"/>
        <v/>
      </c>
    </row>
    <row r="1352" spans="1:4" x14ac:dyDescent="0.55000000000000004">
      <c r="A1352" s="5">
        <v>1351</v>
      </c>
      <c r="B1352" s="5"/>
      <c r="C1352" s="5"/>
      <c r="D1352" s="5" t="str">
        <f t="shared" si="21"/>
        <v/>
      </c>
    </row>
    <row r="1353" spans="1:4" x14ac:dyDescent="0.55000000000000004">
      <c r="A1353" s="5">
        <v>1352</v>
      </c>
      <c r="B1353" s="5"/>
      <c r="C1353" s="5"/>
      <c r="D1353" s="5" t="str">
        <f t="shared" si="21"/>
        <v/>
      </c>
    </row>
    <row r="1354" spans="1:4" x14ac:dyDescent="0.55000000000000004">
      <c r="A1354" s="5">
        <v>1353</v>
      </c>
      <c r="B1354" s="5"/>
      <c r="C1354" s="5"/>
      <c r="D1354" s="5" t="str">
        <f t="shared" si="21"/>
        <v/>
      </c>
    </row>
    <row r="1355" spans="1:4" x14ac:dyDescent="0.55000000000000004">
      <c r="A1355" s="5">
        <v>1354</v>
      </c>
      <c r="B1355" s="5"/>
      <c r="C1355" s="5"/>
      <c r="D1355" s="5" t="str">
        <f t="shared" si="21"/>
        <v/>
      </c>
    </row>
    <row r="1356" spans="1:4" x14ac:dyDescent="0.55000000000000004">
      <c r="A1356" s="5">
        <v>1355</v>
      </c>
      <c r="B1356" s="5"/>
      <c r="C1356" s="5"/>
      <c r="D1356" s="5" t="str">
        <f t="shared" si="21"/>
        <v/>
      </c>
    </row>
    <row r="1357" spans="1:4" x14ac:dyDescent="0.55000000000000004">
      <c r="A1357" s="5">
        <v>1356</v>
      </c>
      <c r="B1357" s="5"/>
      <c r="C1357" s="5"/>
      <c r="D1357" s="5" t="str">
        <f t="shared" si="21"/>
        <v/>
      </c>
    </row>
    <row r="1358" spans="1:4" x14ac:dyDescent="0.55000000000000004">
      <c r="A1358" s="5">
        <v>1357</v>
      </c>
      <c r="B1358" s="5"/>
      <c r="C1358" s="5"/>
      <c r="D1358" s="5" t="str">
        <f t="shared" si="21"/>
        <v/>
      </c>
    </row>
    <row r="1359" spans="1:4" x14ac:dyDescent="0.55000000000000004">
      <c r="A1359" s="5">
        <v>1358</v>
      </c>
      <c r="B1359" s="5"/>
      <c r="C1359" s="5"/>
      <c r="D1359" s="5" t="str">
        <f t="shared" si="21"/>
        <v/>
      </c>
    </row>
    <row r="1360" spans="1:4" x14ac:dyDescent="0.55000000000000004">
      <c r="A1360" s="5">
        <v>1359</v>
      </c>
      <c r="B1360" s="5"/>
      <c r="C1360" s="5"/>
      <c r="D1360" s="5" t="str">
        <f t="shared" si="21"/>
        <v/>
      </c>
    </row>
    <row r="1361" spans="1:4" x14ac:dyDescent="0.55000000000000004">
      <c r="A1361" s="5">
        <v>1360</v>
      </c>
      <c r="B1361" s="5"/>
      <c r="C1361" s="5"/>
      <c r="D1361" s="5" t="str">
        <f t="shared" si="21"/>
        <v/>
      </c>
    </row>
    <row r="1362" spans="1:4" x14ac:dyDescent="0.55000000000000004">
      <c r="A1362" s="5">
        <v>1361</v>
      </c>
      <c r="B1362" s="5"/>
      <c r="C1362" s="5"/>
      <c r="D1362" s="5" t="str">
        <f t="shared" si="21"/>
        <v/>
      </c>
    </row>
    <row r="1363" spans="1:4" x14ac:dyDescent="0.55000000000000004">
      <c r="A1363" s="5">
        <v>1362</v>
      </c>
      <c r="B1363" s="5"/>
      <c r="C1363" s="5"/>
      <c r="D1363" s="5" t="str">
        <f t="shared" si="21"/>
        <v/>
      </c>
    </row>
    <row r="1364" spans="1:4" x14ac:dyDescent="0.55000000000000004">
      <c r="A1364" s="5">
        <v>1363</v>
      </c>
      <c r="B1364" s="5"/>
      <c r="C1364" s="5"/>
      <c r="D1364" s="5" t="str">
        <f t="shared" si="21"/>
        <v/>
      </c>
    </row>
    <row r="1365" spans="1:4" x14ac:dyDescent="0.55000000000000004">
      <c r="A1365" s="5">
        <v>1364</v>
      </c>
      <c r="B1365" s="5"/>
      <c r="C1365" s="5"/>
      <c r="D1365" s="5" t="str">
        <f t="shared" si="21"/>
        <v/>
      </c>
    </row>
    <row r="1366" spans="1:4" x14ac:dyDescent="0.55000000000000004">
      <c r="A1366" s="5">
        <v>1365</v>
      </c>
      <c r="B1366" s="5"/>
      <c r="C1366" s="5"/>
      <c r="D1366" s="5" t="str">
        <f t="shared" si="21"/>
        <v/>
      </c>
    </row>
    <row r="1367" spans="1:4" x14ac:dyDescent="0.55000000000000004">
      <c r="A1367" s="5">
        <v>1366</v>
      </c>
      <c r="B1367" s="5"/>
      <c r="C1367" s="5"/>
      <c r="D1367" s="5" t="str">
        <f t="shared" si="21"/>
        <v/>
      </c>
    </row>
    <row r="1368" spans="1:4" x14ac:dyDescent="0.55000000000000004">
      <c r="A1368" s="5">
        <v>1367</v>
      </c>
      <c r="B1368" s="5"/>
      <c r="C1368" s="5"/>
      <c r="D1368" s="5" t="str">
        <f t="shared" si="21"/>
        <v/>
      </c>
    </row>
    <row r="1369" spans="1:4" x14ac:dyDescent="0.55000000000000004">
      <c r="A1369" s="5">
        <v>1368</v>
      </c>
      <c r="B1369" s="5"/>
      <c r="C1369" s="5"/>
      <c r="D1369" s="5" t="str">
        <f t="shared" si="21"/>
        <v/>
      </c>
    </row>
    <row r="1370" spans="1:4" x14ac:dyDescent="0.55000000000000004">
      <c r="A1370" s="5">
        <v>1369</v>
      </c>
      <c r="B1370" s="5"/>
      <c r="C1370" s="5"/>
      <c r="D1370" s="5" t="str">
        <f t="shared" si="21"/>
        <v/>
      </c>
    </row>
    <row r="1371" spans="1:4" x14ac:dyDescent="0.55000000000000004">
      <c r="A1371" s="5">
        <v>1370</v>
      </c>
      <c r="B1371" s="5"/>
      <c r="C1371" s="5"/>
      <c r="D1371" s="5" t="str">
        <f t="shared" si="21"/>
        <v/>
      </c>
    </row>
    <row r="1372" spans="1:4" x14ac:dyDescent="0.55000000000000004">
      <c r="A1372" s="5">
        <v>1371</v>
      </c>
      <c r="B1372" s="5"/>
      <c r="C1372" s="5"/>
      <c r="D1372" s="5" t="str">
        <f t="shared" si="21"/>
        <v/>
      </c>
    </row>
    <row r="1373" spans="1:4" x14ac:dyDescent="0.55000000000000004">
      <c r="A1373" s="5">
        <v>1372</v>
      </c>
      <c r="B1373" s="5"/>
      <c r="C1373" s="5"/>
      <c r="D1373" s="5" t="str">
        <f t="shared" si="21"/>
        <v/>
      </c>
    </row>
    <row r="1374" spans="1:4" x14ac:dyDescent="0.55000000000000004">
      <c r="A1374" s="5">
        <v>1373</v>
      </c>
      <c r="B1374" s="5"/>
      <c r="C1374" s="5"/>
      <c r="D1374" s="5" t="str">
        <f t="shared" si="21"/>
        <v/>
      </c>
    </row>
    <row r="1375" spans="1:4" x14ac:dyDescent="0.55000000000000004">
      <c r="A1375" s="5">
        <v>1374</v>
      </c>
      <c r="B1375" s="5"/>
      <c r="C1375" s="5"/>
      <c r="D1375" s="5" t="str">
        <f t="shared" si="21"/>
        <v/>
      </c>
    </row>
    <row r="1376" spans="1:4" x14ac:dyDescent="0.55000000000000004">
      <c r="A1376" s="5">
        <v>1375</v>
      </c>
      <c r="B1376" s="5"/>
      <c r="C1376" s="5"/>
      <c r="D1376" s="5" t="str">
        <f t="shared" si="21"/>
        <v/>
      </c>
    </row>
    <row r="1377" spans="1:4" x14ac:dyDescent="0.55000000000000004">
      <c r="A1377" s="5">
        <v>1376</v>
      </c>
      <c r="B1377" s="5"/>
      <c r="C1377" s="5"/>
      <c r="D1377" s="5" t="str">
        <f t="shared" si="21"/>
        <v/>
      </c>
    </row>
    <row r="1378" spans="1:4" x14ac:dyDescent="0.55000000000000004">
      <c r="A1378" s="5">
        <v>1377</v>
      </c>
      <c r="B1378" s="5"/>
      <c r="C1378" s="5"/>
      <c r="D1378" s="5" t="str">
        <f t="shared" si="21"/>
        <v/>
      </c>
    </row>
    <row r="1379" spans="1:4" x14ac:dyDescent="0.55000000000000004">
      <c r="A1379" s="5">
        <v>1378</v>
      </c>
      <c r="B1379" s="5"/>
      <c r="C1379" s="5"/>
      <c r="D1379" s="5" t="str">
        <f t="shared" si="21"/>
        <v/>
      </c>
    </row>
    <row r="1380" spans="1:4" x14ac:dyDescent="0.55000000000000004">
      <c r="A1380" s="5">
        <v>1379</v>
      </c>
      <c r="B1380" s="5"/>
      <c r="C1380" s="5"/>
      <c r="D1380" s="5" t="str">
        <f t="shared" si="21"/>
        <v/>
      </c>
    </row>
    <row r="1381" spans="1:4" x14ac:dyDescent="0.55000000000000004">
      <c r="A1381" s="5">
        <v>1380</v>
      </c>
      <c r="B1381" s="5"/>
      <c r="C1381" s="5"/>
      <c r="D1381" s="5" t="str">
        <f t="shared" si="21"/>
        <v/>
      </c>
    </row>
    <row r="1382" spans="1:4" x14ac:dyDescent="0.55000000000000004">
      <c r="A1382" s="5">
        <v>1381</v>
      </c>
      <c r="B1382" s="5"/>
      <c r="C1382" s="5"/>
      <c r="D1382" s="5" t="str">
        <f t="shared" si="21"/>
        <v/>
      </c>
    </row>
    <row r="1383" spans="1:4" x14ac:dyDescent="0.55000000000000004">
      <c r="A1383" s="5">
        <v>1382</v>
      </c>
      <c r="B1383" s="5"/>
      <c r="C1383" s="5"/>
      <c r="D1383" s="5" t="str">
        <f t="shared" si="21"/>
        <v/>
      </c>
    </row>
    <row r="1384" spans="1:4" x14ac:dyDescent="0.55000000000000004">
      <c r="A1384" s="5">
        <v>1383</v>
      </c>
      <c r="B1384" s="5"/>
      <c r="C1384" s="5"/>
      <c r="D1384" s="5" t="str">
        <f t="shared" si="21"/>
        <v/>
      </c>
    </row>
    <row r="1385" spans="1:4" x14ac:dyDescent="0.55000000000000004">
      <c r="A1385" s="5">
        <v>1384</v>
      </c>
      <c r="B1385" s="5"/>
      <c r="C1385" s="5"/>
      <c r="D1385" s="5" t="str">
        <f t="shared" si="21"/>
        <v/>
      </c>
    </row>
    <row r="1386" spans="1:4" x14ac:dyDescent="0.55000000000000004">
      <c r="A1386" s="5">
        <v>1385</v>
      </c>
      <c r="B1386" s="5"/>
      <c r="C1386" s="5"/>
      <c r="D1386" s="5" t="str">
        <f t="shared" si="21"/>
        <v/>
      </c>
    </row>
    <row r="1387" spans="1:4" x14ac:dyDescent="0.55000000000000004">
      <c r="A1387" s="5">
        <v>1386</v>
      </c>
      <c r="B1387" s="5"/>
      <c r="C1387" s="5"/>
      <c r="D1387" s="5" t="str">
        <f t="shared" si="21"/>
        <v/>
      </c>
    </row>
    <row r="1388" spans="1:4" x14ac:dyDescent="0.55000000000000004">
      <c r="A1388" s="5">
        <v>1387</v>
      </c>
      <c r="B1388" s="5"/>
      <c r="C1388" s="5"/>
      <c r="D1388" s="5" t="str">
        <f t="shared" si="21"/>
        <v/>
      </c>
    </row>
    <row r="1389" spans="1:4" x14ac:dyDescent="0.55000000000000004">
      <c r="A1389" s="5">
        <v>1388</v>
      </c>
      <c r="B1389" s="5"/>
      <c r="C1389" s="5"/>
      <c r="D1389" s="5" t="str">
        <f t="shared" si="21"/>
        <v/>
      </c>
    </row>
    <row r="1390" spans="1:4" x14ac:dyDescent="0.55000000000000004">
      <c r="A1390" s="5">
        <v>1389</v>
      </c>
      <c r="B1390" s="5"/>
      <c r="C1390" s="5"/>
      <c r="D1390" s="5" t="str">
        <f t="shared" si="21"/>
        <v/>
      </c>
    </row>
    <row r="1391" spans="1:4" x14ac:dyDescent="0.55000000000000004">
      <c r="A1391" s="5">
        <v>1390</v>
      </c>
      <c r="B1391" s="5"/>
      <c r="C1391" s="5"/>
      <c r="D1391" s="5" t="str">
        <f t="shared" si="21"/>
        <v/>
      </c>
    </row>
    <row r="1392" spans="1:4" x14ac:dyDescent="0.55000000000000004">
      <c r="A1392" s="5">
        <v>1391</v>
      </c>
      <c r="B1392" s="5"/>
      <c r="C1392" s="5"/>
      <c r="D1392" s="5" t="str">
        <f t="shared" si="21"/>
        <v/>
      </c>
    </row>
    <row r="1393" spans="1:4" x14ac:dyDescent="0.55000000000000004">
      <c r="A1393" s="5">
        <v>1392</v>
      </c>
      <c r="B1393" s="5"/>
      <c r="C1393" s="5"/>
      <c r="D1393" s="5" t="str">
        <f t="shared" si="21"/>
        <v/>
      </c>
    </row>
    <row r="1394" spans="1:4" x14ac:dyDescent="0.55000000000000004">
      <c r="A1394" s="5">
        <v>1393</v>
      </c>
      <c r="B1394" s="5"/>
      <c r="C1394" s="5"/>
      <c r="D1394" s="5" t="str">
        <f t="shared" si="21"/>
        <v/>
      </c>
    </row>
    <row r="1395" spans="1:4" x14ac:dyDescent="0.55000000000000004">
      <c r="A1395" s="5">
        <v>1394</v>
      </c>
      <c r="B1395" s="5"/>
      <c r="C1395" s="5"/>
      <c r="D1395" s="5" t="str">
        <f t="shared" si="21"/>
        <v/>
      </c>
    </row>
    <row r="1396" spans="1:4" x14ac:dyDescent="0.55000000000000004">
      <c r="A1396" s="5">
        <v>1395</v>
      </c>
      <c r="B1396" s="5"/>
      <c r="C1396" s="5"/>
      <c r="D1396" s="5" t="str">
        <f t="shared" si="21"/>
        <v/>
      </c>
    </row>
    <row r="1397" spans="1:4" x14ac:dyDescent="0.55000000000000004">
      <c r="A1397" s="5">
        <v>1396</v>
      </c>
      <c r="B1397" s="5"/>
      <c r="C1397" s="5"/>
      <c r="D1397" s="5" t="str">
        <f t="shared" si="21"/>
        <v/>
      </c>
    </row>
    <row r="1398" spans="1:4" x14ac:dyDescent="0.55000000000000004">
      <c r="A1398" s="5">
        <v>1397</v>
      </c>
      <c r="B1398" s="5"/>
      <c r="C1398" s="5"/>
      <c r="D1398" s="5" t="str">
        <f t="shared" si="21"/>
        <v/>
      </c>
    </row>
    <row r="1399" spans="1:4" x14ac:dyDescent="0.55000000000000004">
      <c r="A1399" s="5">
        <v>1398</v>
      </c>
      <c r="B1399" s="5"/>
      <c r="C1399" s="5"/>
      <c r="D1399" s="5" t="str">
        <f t="shared" si="21"/>
        <v/>
      </c>
    </row>
    <row r="1400" spans="1:4" x14ac:dyDescent="0.55000000000000004">
      <c r="A1400" s="5">
        <v>1399</v>
      </c>
      <c r="B1400" s="5"/>
      <c r="C1400" s="5"/>
      <c r="D1400" s="5" t="str">
        <f t="shared" si="21"/>
        <v/>
      </c>
    </row>
    <row r="1401" spans="1:4" x14ac:dyDescent="0.55000000000000004">
      <c r="A1401" s="5">
        <v>1400</v>
      </c>
      <c r="B1401" s="5"/>
      <c r="C1401" s="5"/>
      <c r="D1401" s="5" t="str">
        <f t="shared" si="21"/>
        <v/>
      </c>
    </row>
    <row r="1402" spans="1:4" x14ac:dyDescent="0.55000000000000004">
      <c r="A1402" s="5">
        <v>1401</v>
      </c>
      <c r="B1402" s="5"/>
      <c r="C1402" s="5"/>
      <c r="D1402" s="5" t="str">
        <f t="shared" si="21"/>
        <v/>
      </c>
    </row>
    <row r="1403" spans="1:4" x14ac:dyDescent="0.55000000000000004">
      <c r="A1403" s="5">
        <v>1402</v>
      </c>
      <c r="B1403" s="5"/>
      <c r="C1403" s="5"/>
      <c r="D1403" s="5" t="str">
        <f t="shared" si="21"/>
        <v/>
      </c>
    </row>
    <row r="1404" spans="1:4" x14ac:dyDescent="0.55000000000000004">
      <c r="A1404" s="5">
        <v>1403</v>
      </c>
      <c r="B1404" s="5"/>
      <c r="C1404" s="5"/>
      <c r="D1404" s="5" t="str">
        <f t="shared" si="21"/>
        <v/>
      </c>
    </row>
    <row r="1405" spans="1:4" x14ac:dyDescent="0.55000000000000004">
      <c r="A1405" s="5">
        <v>1404</v>
      </c>
      <c r="B1405" s="5"/>
      <c r="C1405" s="5"/>
      <c r="D1405" s="5" t="str">
        <f t="shared" si="21"/>
        <v/>
      </c>
    </row>
    <row r="1406" spans="1:4" x14ac:dyDescent="0.55000000000000004">
      <c r="A1406" s="5">
        <v>1405</v>
      </c>
      <c r="B1406" s="5"/>
      <c r="C1406" s="5"/>
      <c r="D1406" s="5" t="str">
        <f t="shared" si="21"/>
        <v/>
      </c>
    </row>
    <row r="1407" spans="1:4" x14ac:dyDescent="0.55000000000000004">
      <c r="A1407" s="5">
        <v>1406</v>
      </c>
      <c r="B1407" s="5"/>
      <c r="C1407" s="5"/>
      <c r="D1407" s="5" t="str">
        <f t="shared" si="21"/>
        <v/>
      </c>
    </row>
    <row r="1408" spans="1:4" x14ac:dyDescent="0.55000000000000004">
      <c r="A1408" s="5">
        <v>1407</v>
      </c>
      <c r="B1408" s="5"/>
      <c r="C1408" s="5"/>
      <c r="D1408" s="5" t="str">
        <f t="shared" si="21"/>
        <v/>
      </c>
    </row>
    <row r="1409" spans="1:4" x14ac:dyDescent="0.55000000000000004">
      <c r="A1409" s="5">
        <v>1408</v>
      </c>
      <c r="B1409" s="5"/>
      <c r="C1409" s="5"/>
      <c r="D1409" s="5" t="str">
        <f t="shared" si="21"/>
        <v/>
      </c>
    </row>
    <row r="1410" spans="1:4" x14ac:dyDescent="0.55000000000000004">
      <c r="A1410" s="5">
        <v>1409</v>
      </c>
      <c r="B1410" s="5"/>
      <c r="C1410" s="5"/>
      <c r="D1410" s="5" t="str">
        <f t="shared" ref="D1410:D1473" si="22">PHONETIC(B1410)</f>
        <v/>
      </c>
    </row>
    <row r="1411" spans="1:4" x14ac:dyDescent="0.55000000000000004">
      <c r="A1411" s="5">
        <v>1410</v>
      </c>
      <c r="B1411" s="5"/>
      <c r="C1411" s="5"/>
      <c r="D1411" s="5" t="str">
        <f t="shared" si="22"/>
        <v/>
      </c>
    </row>
    <row r="1412" spans="1:4" x14ac:dyDescent="0.55000000000000004">
      <c r="A1412" s="5">
        <v>1411</v>
      </c>
      <c r="B1412" s="5"/>
      <c r="C1412" s="5"/>
      <c r="D1412" s="5" t="str">
        <f t="shared" si="22"/>
        <v/>
      </c>
    </row>
    <row r="1413" spans="1:4" x14ac:dyDescent="0.55000000000000004">
      <c r="A1413" s="5">
        <v>1412</v>
      </c>
      <c r="B1413" s="5"/>
      <c r="C1413" s="5"/>
      <c r="D1413" s="5" t="str">
        <f t="shared" si="22"/>
        <v/>
      </c>
    </row>
    <row r="1414" spans="1:4" x14ac:dyDescent="0.55000000000000004">
      <c r="A1414" s="5">
        <v>1413</v>
      </c>
      <c r="B1414" s="5"/>
      <c r="C1414" s="5"/>
      <c r="D1414" s="5" t="str">
        <f t="shared" si="22"/>
        <v/>
      </c>
    </row>
    <row r="1415" spans="1:4" x14ac:dyDescent="0.55000000000000004">
      <c r="A1415" s="5">
        <v>1414</v>
      </c>
      <c r="B1415" s="5"/>
      <c r="C1415" s="5"/>
      <c r="D1415" s="5" t="str">
        <f t="shared" si="22"/>
        <v/>
      </c>
    </row>
    <row r="1416" spans="1:4" x14ac:dyDescent="0.55000000000000004">
      <c r="A1416" s="5">
        <v>1415</v>
      </c>
      <c r="B1416" s="5"/>
      <c r="C1416" s="5"/>
      <c r="D1416" s="5" t="str">
        <f t="shared" si="22"/>
        <v/>
      </c>
    </row>
    <row r="1417" spans="1:4" x14ac:dyDescent="0.55000000000000004">
      <c r="A1417" s="5">
        <v>1416</v>
      </c>
      <c r="B1417" s="5"/>
      <c r="C1417" s="5"/>
      <c r="D1417" s="5" t="str">
        <f t="shared" si="22"/>
        <v/>
      </c>
    </row>
    <row r="1418" spans="1:4" x14ac:dyDescent="0.55000000000000004">
      <c r="A1418" s="5">
        <v>1417</v>
      </c>
      <c r="B1418" s="5"/>
      <c r="C1418" s="5"/>
      <c r="D1418" s="5" t="str">
        <f t="shared" si="22"/>
        <v/>
      </c>
    </row>
    <row r="1419" spans="1:4" x14ac:dyDescent="0.55000000000000004">
      <c r="A1419" s="5">
        <v>1418</v>
      </c>
      <c r="B1419" s="5"/>
      <c r="C1419" s="5"/>
      <c r="D1419" s="5" t="str">
        <f t="shared" si="22"/>
        <v/>
      </c>
    </row>
    <row r="1420" spans="1:4" x14ac:dyDescent="0.55000000000000004">
      <c r="A1420" s="5">
        <v>1419</v>
      </c>
      <c r="B1420" s="5"/>
      <c r="C1420" s="5"/>
      <c r="D1420" s="5" t="str">
        <f t="shared" si="22"/>
        <v/>
      </c>
    </row>
    <row r="1421" spans="1:4" x14ac:dyDescent="0.55000000000000004">
      <c r="A1421" s="5">
        <v>1420</v>
      </c>
      <c r="B1421" s="5"/>
      <c r="C1421" s="5"/>
      <c r="D1421" s="5" t="str">
        <f t="shared" si="22"/>
        <v/>
      </c>
    </row>
    <row r="1422" spans="1:4" x14ac:dyDescent="0.55000000000000004">
      <c r="A1422" s="5">
        <v>1421</v>
      </c>
      <c r="B1422" s="5"/>
      <c r="C1422" s="5"/>
      <c r="D1422" s="5" t="str">
        <f t="shared" si="22"/>
        <v/>
      </c>
    </row>
    <row r="1423" spans="1:4" x14ac:dyDescent="0.55000000000000004">
      <c r="A1423" s="5">
        <v>1422</v>
      </c>
      <c r="B1423" s="5"/>
      <c r="C1423" s="5"/>
      <c r="D1423" s="5" t="str">
        <f t="shared" si="22"/>
        <v/>
      </c>
    </row>
    <row r="1424" spans="1:4" x14ac:dyDescent="0.55000000000000004">
      <c r="A1424" s="5">
        <v>1423</v>
      </c>
      <c r="B1424" s="5"/>
      <c r="C1424" s="5"/>
      <c r="D1424" s="5" t="str">
        <f t="shared" si="22"/>
        <v/>
      </c>
    </row>
    <row r="1425" spans="1:4" x14ac:dyDescent="0.55000000000000004">
      <c r="A1425" s="5">
        <v>1424</v>
      </c>
      <c r="B1425" s="5"/>
      <c r="C1425" s="5"/>
      <c r="D1425" s="5" t="str">
        <f t="shared" si="22"/>
        <v/>
      </c>
    </row>
    <row r="1426" spans="1:4" x14ac:dyDescent="0.55000000000000004">
      <c r="A1426" s="5">
        <v>1425</v>
      </c>
      <c r="B1426" s="5"/>
      <c r="C1426" s="5"/>
      <c r="D1426" s="5" t="str">
        <f t="shared" si="22"/>
        <v/>
      </c>
    </row>
    <row r="1427" spans="1:4" x14ac:dyDescent="0.55000000000000004">
      <c r="A1427" s="5">
        <v>1426</v>
      </c>
      <c r="B1427" s="5"/>
      <c r="C1427" s="5"/>
      <c r="D1427" s="5" t="str">
        <f t="shared" si="22"/>
        <v/>
      </c>
    </row>
    <row r="1428" spans="1:4" x14ac:dyDescent="0.55000000000000004">
      <c r="A1428" s="5">
        <v>1427</v>
      </c>
      <c r="B1428" s="5"/>
      <c r="C1428" s="5"/>
      <c r="D1428" s="5" t="str">
        <f t="shared" si="22"/>
        <v/>
      </c>
    </row>
    <row r="1429" spans="1:4" x14ac:dyDescent="0.55000000000000004">
      <c r="A1429" s="5">
        <v>1428</v>
      </c>
      <c r="B1429" s="5"/>
      <c r="C1429" s="5"/>
      <c r="D1429" s="5" t="str">
        <f t="shared" si="22"/>
        <v/>
      </c>
    </row>
    <row r="1430" spans="1:4" x14ac:dyDescent="0.55000000000000004">
      <c r="A1430" s="5">
        <v>1429</v>
      </c>
      <c r="B1430" s="5"/>
      <c r="C1430" s="5"/>
      <c r="D1430" s="5" t="str">
        <f t="shared" si="22"/>
        <v/>
      </c>
    </row>
    <row r="1431" spans="1:4" x14ac:dyDescent="0.55000000000000004">
      <c r="A1431" s="5">
        <v>1430</v>
      </c>
      <c r="B1431" s="5"/>
      <c r="C1431" s="5"/>
      <c r="D1431" s="5" t="str">
        <f t="shared" si="22"/>
        <v/>
      </c>
    </row>
    <row r="1432" spans="1:4" x14ac:dyDescent="0.55000000000000004">
      <c r="A1432" s="5">
        <v>1431</v>
      </c>
      <c r="B1432" s="5"/>
      <c r="C1432" s="5"/>
      <c r="D1432" s="5" t="str">
        <f t="shared" si="22"/>
        <v/>
      </c>
    </row>
    <row r="1433" spans="1:4" x14ac:dyDescent="0.55000000000000004">
      <c r="A1433" s="5">
        <v>1432</v>
      </c>
      <c r="B1433" s="5"/>
      <c r="C1433" s="5"/>
      <c r="D1433" s="5" t="str">
        <f t="shared" si="22"/>
        <v/>
      </c>
    </row>
    <row r="1434" spans="1:4" x14ac:dyDescent="0.55000000000000004">
      <c r="A1434" s="5">
        <v>1433</v>
      </c>
      <c r="B1434" s="5"/>
      <c r="C1434" s="5"/>
      <c r="D1434" s="5" t="str">
        <f t="shared" si="22"/>
        <v/>
      </c>
    </row>
    <row r="1435" spans="1:4" x14ac:dyDescent="0.55000000000000004">
      <c r="A1435" s="5">
        <v>1434</v>
      </c>
      <c r="B1435" s="5"/>
      <c r="C1435" s="5"/>
      <c r="D1435" s="5" t="str">
        <f t="shared" si="22"/>
        <v/>
      </c>
    </row>
    <row r="1436" spans="1:4" x14ac:dyDescent="0.55000000000000004">
      <c r="A1436" s="5">
        <v>1435</v>
      </c>
      <c r="B1436" s="5"/>
      <c r="C1436" s="5"/>
      <c r="D1436" s="5" t="str">
        <f t="shared" si="22"/>
        <v/>
      </c>
    </row>
    <row r="1437" spans="1:4" x14ac:dyDescent="0.55000000000000004">
      <c r="A1437" s="5">
        <v>1436</v>
      </c>
      <c r="B1437" s="5"/>
      <c r="C1437" s="5"/>
      <c r="D1437" s="5" t="str">
        <f t="shared" si="22"/>
        <v/>
      </c>
    </row>
    <row r="1438" spans="1:4" x14ac:dyDescent="0.55000000000000004">
      <c r="A1438" s="5">
        <v>1437</v>
      </c>
      <c r="B1438" s="5"/>
      <c r="C1438" s="5"/>
      <c r="D1438" s="5" t="str">
        <f t="shared" si="22"/>
        <v/>
      </c>
    </row>
    <row r="1439" spans="1:4" x14ac:dyDescent="0.55000000000000004">
      <c r="A1439" s="5">
        <v>1438</v>
      </c>
      <c r="B1439" s="5"/>
      <c r="C1439" s="5"/>
      <c r="D1439" s="5" t="str">
        <f t="shared" si="22"/>
        <v/>
      </c>
    </row>
    <row r="1440" spans="1:4" x14ac:dyDescent="0.55000000000000004">
      <c r="A1440" s="5">
        <v>1439</v>
      </c>
      <c r="B1440" s="5"/>
      <c r="C1440" s="5"/>
      <c r="D1440" s="5" t="str">
        <f t="shared" si="22"/>
        <v/>
      </c>
    </row>
    <row r="1441" spans="1:4" x14ac:dyDescent="0.55000000000000004">
      <c r="A1441" s="5">
        <v>1440</v>
      </c>
      <c r="B1441" s="5"/>
      <c r="C1441" s="5"/>
      <c r="D1441" s="5" t="str">
        <f t="shared" si="22"/>
        <v/>
      </c>
    </row>
    <row r="1442" spans="1:4" x14ac:dyDescent="0.55000000000000004">
      <c r="A1442" s="5">
        <v>1441</v>
      </c>
      <c r="B1442" s="5"/>
      <c r="C1442" s="5"/>
      <c r="D1442" s="5" t="str">
        <f t="shared" si="22"/>
        <v/>
      </c>
    </row>
    <row r="1443" spans="1:4" x14ac:dyDescent="0.55000000000000004">
      <c r="A1443" s="5">
        <v>1442</v>
      </c>
      <c r="B1443" s="5"/>
      <c r="C1443" s="5"/>
      <c r="D1443" s="5" t="str">
        <f t="shared" si="22"/>
        <v/>
      </c>
    </row>
    <row r="1444" spans="1:4" x14ac:dyDescent="0.55000000000000004">
      <c r="A1444" s="5">
        <v>1443</v>
      </c>
      <c r="B1444" s="5"/>
      <c r="C1444" s="5"/>
      <c r="D1444" s="5" t="str">
        <f t="shared" si="22"/>
        <v/>
      </c>
    </row>
    <row r="1445" spans="1:4" x14ac:dyDescent="0.55000000000000004">
      <c r="A1445" s="5">
        <v>1444</v>
      </c>
      <c r="B1445" s="5"/>
      <c r="C1445" s="5"/>
      <c r="D1445" s="5" t="str">
        <f t="shared" si="22"/>
        <v/>
      </c>
    </row>
    <row r="1446" spans="1:4" x14ac:dyDescent="0.55000000000000004">
      <c r="A1446" s="5">
        <v>1445</v>
      </c>
      <c r="B1446" s="5"/>
      <c r="C1446" s="5"/>
      <c r="D1446" s="5" t="str">
        <f t="shared" si="22"/>
        <v/>
      </c>
    </row>
    <row r="1447" spans="1:4" x14ac:dyDescent="0.55000000000000004">
      <c r="A1447" s="5">
        <v>1446</v>
      </c>
      <c r="B1447" s="5"/>
      <c r="C1447" s="5"/>
      <c r="D1447" s="5" t="str">
        <f t="shared" si="22"/>
        <v/>
      </c>
    </row>
    <row r="1448" spans="1:4" x14ac:dyDescent="0.55000000000000004">
      <c r="A1448" s="5">
        <v>1447</v>
      </c>
      <c r="B1448" s="5"/>
      <c r="C1448" s="5"/>
      <c r="D1448" s="5" t="str">
        <f t="shared" si="22"/>
        <v/>
      </c>
    </row>
    <row r="1449" spans="1:4" x14ac:dyDescent="0.55000000000000004">
      <c r="A1449" s="5">
        <v>1448</v>
      </c>
      <c r="B1449" s="5"/>
      <c r="C1449" s="5"/>
      <c r="D1449" s="5" t="str">
        <f t="shared" si="22"/>
        <v/>
      </c>
    </row>
    <row r="1450" spans="1:4" x14ac:dyDescent="0.55000000000000004">
      <c r="A1450" s="5">
        <v>1449</v>
      </c>
      <c r="B1450" s="5"/>
      <c r="C1450" s="5"/>
      <c r="D1450" s="5" t="str">
        <f t="shared" si="22"/>
        <v/>
      </c>
    </row>
    <row r="1451" spans="1:4" x14ac:dyDescent="0.55000000000000004">
      <c r="A1451" s="5">
        <v>1450</v>
      </c>
      <c r="B1451" s="5"/>
      <c r="C1451" s="5"/>
      <c r="D1451" s="5" t="str">
        <f t="shared" si="22"/>
        <v/>
      </c>
    </row>
    <row r="1452" spans="1:4" x14ac:dyDescent="0.55000000000000004">
      <c r="A1452" s="5">
        <v>1451</v>
      </c>
      <c r="B1452" s="5"/>
      <c r="C1452" s="5"/>
      <c r="D1452" s="5" t="str">
        <f t="shared" si="22"/>
        <v/>
      </c>
    </row>
    <row r="1453" spans="1:4" x14ac:dyDescent="0.55000000000000004">
      <c r="A1453" s="5">
        <v>1452</v>
      </c>
      <c r="B1453" s="5"/>
      <c r="C1453" s="5"/>
      <c r="D1453" s="5" t="str">
        <f t="shared" si="22"/>
        <v/>
      </c>
    </row>
    <row r="1454" spans="1:4" x14ac:dyDescent="0.55000000000000004">
      <c r="A1454" s="5">
        <v>1453</v>
      </c>
      <c r="B1454" s="5"/>
      <c r="C1454" s="5"/>
      <c r="D1454" s="5" t="str">
        <f t="shared" si="22"/>
        <v/>
      </c>
    </row>
    <row r="1455" spans="1:4" x14ac:dyDescent="0.55000000000000004">
      <c r="A1455" s="5">
        <v>1454</v>
      </c>
      <c r="B1455" s="5"/>
      <c r="C1455" s="5"/>
      <c r="D1455" s="5" t="str">
        <f t="shared" si="22"/>
        <v/>
      </c>
    </row>
    <row r="1456" spans="1:4" x14ac:dyDescent="0.55000000000000004">
      <c r="A1456" s="5">
        <v>1455</v>
      </c>
      <c r="B1456" s="5"/>
      <c r="C1456" s="5"/>
      <c r="D1456" s="5" t="str">
        <f t="shared" si="22"/>
        <v/>
      </c>
    </row>
    <row r="1457" spans="1:4" x14ac:dyDescent="0.55000000000000004">
      <c r="A1457" s="5">
        <v>1456</v>
      </c>
      <c r="B1457" s="5"/>
      <c r="C1457" s="5"/>
      <c r="D1457" s="5" t="str">
        <f t="shared" si="22"/>
        <v/>
      </c>
    </row>
    <row r="1458" spans="1:4" x14ac:dyDescent="0.55000000000000004">
      <c r="A1458" s="5">
        <v>1457</v>
      </c>
      <c r="B1458" s="5"/>
      <c r="C1458" s="5"/>
      <c r="D1458" s="5" t="str">
        <f t="shared" si="22"/>
        <v/>
      </c>
    </row>
    <row r="1459" spans="1:4" x14ac:dyDescent="0.55000000000000004">
      <c r="A1459" s="5">
        <v>1458</v>
      </c>
      <c r="B1459" s="5"/>
      <c r="C1459" s="5"/>
      <c r="D1459" s="5" t="str">
        <f t="shared" si="22"/>
        <v/>
      </c>
    </row>
    <row r="1460" spans="1:4" x14ac:dyDescent="0.55000000000000004">
      <c r="A1460" s="5">
        <v>1459</v>
      </c>
      <c r="B1460" s="5"/>
      <c r="C1460" s="5"/>
      <c r="D1460" s="5" t="str">
        <f t="shared" si="22"/>
        <v/>
      </c>
    </row>
    <row r="1461" spans="1:4" x14ac:dyDescent="0.55000000000000004">
      <c r="A1461" s="5">
        <v>1460</v>
      </c>
      <c r="B1461" s="5"/>
      <c r="C1461" s="5"/>
      <c r="D1461" s="5" t="str">
        <f t="shared" si="22"/>
        <v/>
      </c>
    </row>
    <row r="1462" spans="1:4" x14ac:dyDescent="0.55000000000000004">
      <c r="A1462" s="5">
        <v>1461</v>
      </c>
      <c r="B1462" s="5"/>
      <c r="C1462" s="5"/>
      <c r="D1462" s="5" t="str">
        <f t="shared" si="22"/>
        <v/>
      </c>
    </row>
    <row r="1463" spans="1:4" x14ac:dyDescent="0.55000000000000004">
      <c r="A1463" s="5">
        <v>1462</v>
      </c>
      <c r="B1463" s="5"/>
      <c r="C1463" s="5"/>
      <c r="D1463" s="5" t="str">
        <f t="shared" si="22"/>
        <v/>
      </c>
    </row>
    <row r="1464" spans="1:4" x14ac:dyDescent="0.55000000000000004">
      <c r="A1464" s="5">
        <v>1463</v>
      </c>
      <c r="B1464" s="5"/>
      <c r="C1464" s="5"/>
      <c r="D1464" s="5" t="str">
        <f t="shared" si="22"/>
        <v/>
      </c>
    </row>
    <row r="1465" spans="1:4" x14ac:dyDescent="0.55000000000000004">
      <c r="A1465" s="5">
        <v>1464</v>
      </c>
      <c r="B1465" s="5"/>
      <c r="C1465" s="5"/>
      <c r="D1465" s="5" t="str">
        <f t="shared" si="22"/>
        <v/>
      </c>
    </row>
    <row r="1466" spans="1:4" x14ac:dyDescent="0.55000000000000004">
      <c r="A1466" s="5">
        <v>1465</v>
      </c>
      <c r="B1466" s="5"/>
      <c r="C1466" s="5"/>
      <c r="D1466" s="5" t="str">
        <f t="shared" si="22"/>
        <v/>
      </c>
    </row>
    <row r="1467" spans="1:4" x14ac:dyDescent="0.55000000000000004">
      <c r="A1467" s="5">
        <v>1466</v>
      </c>
      <c r="B1467" s="5"/>
      <c r="C1467" s="5"/>
      <c r="D1467" s="5" t="str">
        <f t="shared" si="22"/>
        <v/>
      </c>
    </row>
    <row r="1468" spans="1:4" x14ac:dyDescent="0.55000000000000004">
      <c r="A1468" s="5">
        <v>1467</v>
      </c>
      <c r="B1468" s="5"/>
      <c r="C1468" s="5"/>
      <c r="D1468" s="5" t="str">
        <f t="shared" si="22"/>
        <v/>
      </c>
    </row>
    <row r="1469" spans="1:4" x14ac:dyDescent="0.55000000000000004">
      <c r="A1469" s="5">
        <v>1468</v>
      </c>
      <c r="B1469" s="5"/>
      <c r="C1469" s="5"/>
      <c r="D1469" s="5" t="str">
        <f t="shared" si="22"/>
        <v/>
      </c>
    </row>
    <row r="1470" spans="1:4" x14ac:dyDescent="0.55000000000000004">
      <c r="A1470" s="5">
        <v>1469</v>
      </c>
      <c r="B1470" s="5"/>
      <c r="C1470" s="5"/>
      <c r="D1470" s="5" t="str">
        <f t="shared" si="22"/>
        <v/>
      </c>
    </row>
    <row r="1471" spans="1:4" x14ac:dyDescent="0.55000000000000004">
      <c r="A1471" s="5">
        <v>1470</v>
      </c>
      <c r="B1471" s="5"/>
      <c r="C1471" s="5"/>
      <c r="D1471" s="5" t="str">
        <f t="shared" si="22"/>
        <v/>
      </c>
    </row>
    <row r="1472" spans="1:4" x14ac:dyDescent="0.55000000000000004">
      <c r="A1472" s="5">
        <v>1471</v>
      </c>
      <c r="B1472" s="5"/>
      <c r="C1472" s="5"/>
      <c r="D1472" s="5" t="str">
        <f t="shared" si="22"/>
        <v/>
      </c>
    </row>
    <row r="1473" spans="1:4" x14ac:dyDescent="0.55000000000000004">
      <c r="A1473" s="5">
        <v>1472</v>
      </c>
      <c r="B1473" s="5"/>
      <c r="C1473" s="5"/>
      <c r="D1473" s="5" t="str">
        <f t="shared" si="22"/>
        <v/>
      </c>
    </row>
    <row r="1474" spans="1:4" x14ac:dyDescent="0.55000000000000004">
      <c r="A1474" s="5">
        <v>1473</v>
      </c>
      <c r="B1474" s="5"/>
      <c r="C1474" s="5"/>
      <c r="D1474" s="5" t="str">
        <f t="shared" ref="D1474:D1537" si="23">PHONETIC(B1474)</f>
        <v/>
      </c>
    </row>
    <row r="1475" spans="1:4" x14ac:dyDescent="0.55000000000000004">
      <c r="A1475" s="5">
        <v>1474</v>
      </c>
      <c r="B1475" s="5"/>
      <c r="C1475" s="5"/>
      <c r="D1475" s="5" t="str">
        <f t="shared" si="23"/>
        <v/>
      </c>
    </row>
    <row r="1476" spans="1:4" x14ac:dyDescent="0.55000000000000004">
      <c r="A1476" s="5">
        <v>1475</v>
      </c>
      <c r="B1476" s="5"/>
      <c r="C1476" s="5"/>
      <c r="D1476" s="5" t="str">
        <f t="shared" si="23"/>
        <v/>
      </c>
    </row>
    <row r="1477" spans="1:4" x14ac:dyDescent="0.55000000000000004">
      <c r="A1477" s="5">
        <v>1476</v>
      </c>
      <c r="B1477" s="5"/>
      <c r="C1477" s="5"/>
      <c r="D1477" s="5" t="str">
        <f t="shared" si="23"/>
        <v/>
      </c>
    </row>
    <row r="1478" spans="1:4" x14ac:dyDescent="0.55000000000000004">
      <c r="A1478" s="5">
        <v>1477</v>
      </c>
      <c r="B1478" s="5"/>
      <c r="C1478" s="5"/>
      <c r="D1478" s="5" t="str">
        <f t="shared" si="23"/>
        <v/>
      </c>
    </row>
    <row r="1479" spans="1:4" x14ac:dyDescent="0.55000000000000004">
      <c r="A1479" s="5">
        <v>1478</v>
      </c>
      <c r="B1479" s="5"/>
      <c r="C1479" s="5"/>
      <c r="D1479" s="5" t="str">
        <f t="shared" si="23"/>
        <v/>
      </c>
    </row>
    <row r="1480" spans="1:4" x14ac:dyDescent="0.55000000000000004">
      <c r="A1480" s="5">
        <v>1479</v>
      </c>
      <c r="B1480" s="5"/>
      <c r="C1480" s="5"/>
      <c r="D1480" s="5" t="str">
        <f t="shared" si="23"/>
        <v/>
      </c>
    </row>
    <row r="1481" spans="1:4" x14ac:dyDescent="0.55000000000000004">
      <c r="A1481" s="5">
        <v>1480</v>
      </c>
      <c r="B1481" s="5"/>
      <c r="C1481" s="5"/>
      <c r="D1481" s="5" t="str">
        <f t="shared" si="23"/>
        <v/>
      </c>
    </row>
    <row r="1482" spans="1:4" x14ac:dyDescent="0.55000000000000004">
      <c r="A1482" s="5">
        <v>1481</v>
      </c>
      <c r="B1482" s="5"/>
      <c r="C1482" s="5"/>
      <c r="D1482" s="5" t="str">
        <f t="shared" si="23"/>
        <v/>
      </c>
    </row>
    <row r="1483" spans="1:4" x14ac:dyDescent="0.55000000000000004">
      <c r="A1483" s="5">
        <v>1482</v>
      </c>
      <c r="B1483" s="5"/>
      <c r="C1483" s="5"/>
      <c r="D1483" s="5" t="str">
        <f t="shared" si="23"/>
        <v/>
      </c>
    </row>
    <row r="1484" spans="1:4" x14ac:dyDescent="0.55000000000000004">
      <c r="A1484" s="5">
        <v>1483</v>
      </c>
      <c r="B1484" s="5"/>
      <c r="C1484" s="5"/>
      <c r="D1484" s="5" t="str">
        <f t="shared" si="23"/>
        <v/>
      </c>
    </row>
    <row r="1485" spans="1:4" x14ac:dyDescent="0.55000000000000004">
      <c r="A1485" s="5">
        <v>1484</v>
      </c>
      <c r="B1485" s="5"/>
      <c r="C1485" s="5"/>
      <c r="D1485" s="5" t="str">
        <f t="shared" si="23"/>
        <v/>
      </c>
    </row>
    <row r="1486" spans="1:4" x14ac:dyDescent="0.55000000000000004">
      <c r="A1486" s="5">
        <v>1485</v>
      </c>
      <c r="B1486" s="5"/>
      <c r="C1486" s="5"/>
      <c r="D1486" s="5" t="str">
        <f t="shared" si="23"/>
        <v/>
      </c>
    </row>
    <row r="1487" spans="1:4" x14ac:dyDescent="0.55000000000000004">
      <c r="A1487" s="5">
        <v>1486</v>
      </c>
      <c r="B1487" s="5"/>
      <c r="C1487" s="5"/>
      <c r="D1487" s="5" t="str">
        <f t="shared" si="23"/>
        <v/>
      </c>
    </row>
    <row r="1488" spans="1:4" x14ac:dyDescent="0.55000000000000004">
      <c r="A1488" s="5">
        <v>1487</v>
      </c>
      <c r="B1488" s="5"/>
      <c r="C1488" s="5"/>
      <c r="D1488" s="5" t="str">
        <f t="shared" si="23"/>
        <v/>
      </c>
    </row>
    <row r="1489" spans="1:4" x14ac:dyDescent="0.55000000000000004">
      <c r="A1489" s="5">
        <v>1488</v>
      </c>
      <c r="B1489" s="5"/>
      <c r="C1489" s="5"/>
      <c r="D1489" s="5" t="str">
        <f t="shared" si="23"/>
        <v/>
      </c>
    </row>
    <row r="1490" spans="1:4" x14ac:dyDescent="0.55000000000000004">
      <c r="A1490" s="5">
        <v>1489</v>
      </c>
      <c r="B1490" s="5"/>
      <c r="C1490" s="5"/>
      <c r="D1490" s="5" t="str">
        <f t="shared" si="23"/>
        <v/>
      </c>
    </row>
    <row r="1491" spans="1:4" x14ac:dyDescent="0.55000000000000004">
      <c r="A1491" s="5">
        <v>1490</v>
      </c>
      <c r="B1491" s="5"/>
      <c r="C1491" s="5"/>
      <c r="D1491" s="5" t="str">
        <f t="shared" si="23"/>
        <v/>
      </c>
    </row>
    <row r="1492" spans="1:4" x14ac:dyDescent="0.55000000000000004">
      <c r="A1492" s="5">
        <v>1491</v>
      </c>
      <c r="B1492" s="5"/>
      <c r="C1492" s="5"/>
      <c r="D1492" s="5" t="str">
        <f t="shared" si="23"/>
        <v/>
      </c>
    </row>
    <row r="1493" spans="1:4" x14ac:dyDescent="0.55000000000000004">
      <c r="A1493" s="5">
        <v>1492</v>
      </c>
      <c r="B1493" s="5"/>
      <c r="C1493" s="5"/>
      <c r="D1493" s="5" t="str">
        <f t="shared" si="23"/>
        <v/>
      </c>
    </row>
    <row r="1494" spans="1:4" x14ac:dyDescent="0.55000000000000004">
      <c r="A1494" s="5">
        <v>1493</v>
      </c>
      <c r="B1494" s="5"/>
      <c r="C1494" s="5"/>
      <c r="D1494" s="5" t="str">
        <f t="shared" si="23"/>
        <v/>
      </c>
    </row>
    <row r="1495" spans="1:4" x14ac:dyDescent="0.55000000000000004">
      <c r="A1495" s="5">
        <v>1494</v>
      </c>
      <c r="B1495" s="5"/>
      <c r="C1495" s="5"/>
      <c r="D1495" s="5" t="str">
        <f t="shared" si="23"/>
        <v/>
      </c>
    </row>
    <row r="1496" spans="1:4" x14ac:dyDescent="0.55000000000000004">
      <c r="A1496" s="5">
        <v>1495</v>
      </c>
      <c r="B1496" s="5"/>
      <c r="C1496" s="5"/>
      <c r="D1496" s="5" t="str">
        <f t="shared" si="23"/>
        <v/>
      </c>
    </row>
    <row r="1497" spans="1:4" x14ac:dyDescent="0.55000000000000004">
      <c r="A1497" s="5">
        <v>1496</v>
      </c>
      <c r="B1497" s="5"/>
      <c r="C1497" s="5"/>
      <c r="D1497" s="5" t="str">
        <f t="shared" si="23"/>
        <v/>
      </c>
    </row>
    <row r="1498" spans="1:4" x14ac:dyDescent="0.55000000000000004">
      <c r="A1498" s="5">
        <v>1497</v>
      </c>
      <c r="B1498" s="5"/>
      <c r="C1498" s="5"/>
      <c r="D1498" s="5" t="str">
        <f t="shared" si="23"/>
        <v/>
      </c>
    </row>
    <row r="1499" spans="1:4" x14ac:dyDescent="0.55000000000000004">
      <c r="A1499" s="5">
        <v>1498</v>
      </c>
      <c r="B1499" s="5"/>
      <c r="C1499" s="5"/>
      <c r="D1499" s="5" t="str">
        <f t="shared" si="23"/>
        <v/>
      </c>
    </row>
    <row r="1500" spans="1:4" x14ac:dyDescent="0.55000000000000004">
      <c r="A1500" s="5">
        <v>1499</v>
      </c>
      <c r="B1500" s="5"/>
      <c r="C1500" s="5"/>
      <c r="D1500" s="5" t="str">
        <f t="shared" si="23"/>
        <v/>
      </c>
    </row>
    <row r="1501" spans="1:4" x14ac:dyDescent="0.55000000000000004">
      <c r="A1501" s="5">
        <v>1500</v>
      </c>
      <c r="B1501" s="5"/>
      <c r="C1501" s="5"/>
      <c r="D1501" s="5" t="str">
        <f t="shared" si="23"/>
        <v/>
      </c>
    </row>
    <row r="1502" spans="1:4" x14ac:dyDescent="0.55000000000000004">
      <c r="A1502" s="5">
        <v>1501</v>
      </c>
      <c r="B1502" s="5"/>
      <c r="C1502" s="5"/>
      <c r="D1502" s="5" t="str">
        <f t="shared" si="23"/>
        <v/>
      </c>
    </row>
    <row r="1503" spans="1:4" x14ac:dyDescent="0.55000000000000004">
      <c r="A1503" s="5">
        <v>1502</v>
      </c>
      <c r="B1503" s="5"/>
      <c r="C1503" s="5"/>
      <c r="D1503" s="5" t="str">
        <f t="shared" si="23"/>
        <v/>
      </c>
    </row>
    <row r="1504" spans="1:4" x14ac:dyDescent="0.55000000000000004">
      <c r="A1504" s="5">
        <v>1503</v>
      </c>
      <c r="B1504" s="5"/>
      <c r="C1504" s="5"/>
      <c r="D1504" s="5" t="str">
        <f t="shared" si="23"/>
        <v/>
      </c>
    </row>
    <row r="1505" spans="1:4" x14ac:dyDescent="0.55000000000000004">
      <c r="A1505" s="5">
        <v>1504</v>
      </c>
      <c r="B1505" s="5"/>
      <c r="C1505" s="5"/>
      <c r="D1505" s="5" t="str">
        <f t="shared" si="23"/>
        <v/>
      </c>
    </row>
    <row r="1506" spans="1:4" x14ac:dyDescent="0.55000000000000004">
      <c r="A1506" s="5">
        <v>1505</v>
      </c>
      <c r="B1506" s="5"/>
      <c r="C1506" s="5"/>
      <c r="D1506" s="5" t="str">
        <f t="shared" si="23"/>
        <v/>
      </c>
    </row>
    <row r="1507" spans="1:4" x14ac:dyDescent="0.55000000000000004">
      <c r="A1507" s="5">
        <v>1506</v>
      </c>
      <c r="B1507" s="5"/>
      <c r="C1507" s="5"/>
      <c r="D1507" s="5" t="str">
        <f t="shared" si="23"/>
        <v/>
      </c>
    </row>
    <row r="1508" spans="1:4" x14ac:dyDescent="0.55000000000000004">
      <c r="A1508" s="5">
        <v>1507</v>
      </c>
      <c r="B1508" s="5"/>
      <c r="C1508" s="5"/>
      <c r="D1508" s="5" t="str">
        <f t="shared" si="23"/>
        <v/>
      </c>
    </row>
    <row r="1509" spans="1:4" x14ac:dyDescent="0.55000000000000004">
      <c r="A1509" s="5">
        <v>1508</v>
      </c>
      <c r="B1509" s="5"/>
      <c r="C1509" s="5"/>
      <c r="D1509" s="5" t="str">
        <f t="shared" si="23"/>
        <v/>
      </c>
    </row>
    <row r="1510" spans="1:4" x14ac:dyDescent="0.55000000000000004">
      <c r="A1510" s="5">
        <v>1509</v>
      </c>
      <c r="B1510" s="5"/>
      <c r="C1510" s="5"/>
      <c r="D1510" s="5" t="str">
        <f t="shared" si="23"/>
        <v/>
      </c>
    </row>
    <row r="1511" spans="1:4" x14ac:dyDescent="0.55000000000000004">
      <c r="A1511" s="5">
        <v>1510</v>
      </c>
      <c r="B1511" s="5"/>
      <c r="C1511" s="5"/>
      <c r="D1511" s="5" t="str">
        <f t="shared" si="23"/>
        <v/>
      </c>
    </row>
    <row r="1512" spans="1:4" x14ac:dyDescent="0.55000000000000004">
      <c r="A1512" s="5">
        <v>1511</v>
      </c>
      <c r="B1512" s="5"/>
      <c r="C1512" s="5"/>
      <c r="D1512" s="5" t="str">
        <f t="shared" si="23"/>
        <v/>
      </c>
    </row>
    <row r="1513" spans="1:4" x14ac:dyDescent="0.55000000000000004">
      <c r="A1513" s="5">
        <v>1512</v>
      </c>
      <c r="B1513" s="5"/>
      <c r="C1513" s="5"/>
      <c r="D1513" s="5" t="str">
        <f t="shared" si="23"/>
        <v/>
      </c>
    </row>
    <row r="1514" spans="1:4" x14ac:dyDescent="0.55000000000000004">
      <c r="A1514" s="5">
        <v>1513</v>
      </c>
      <c r="B1514" s="5"/>
      <c r="C1514" s="5"/>
      <c r="D1514" s="5" t="str">
        <f t="shared" si="23"/>
        <v/>
      </c>
    </row>
    <row r="1515" spans="1:4" x14ac:dyDescent="0.55000000000000004">
      <c r="A1515" s="5">
        <v>1514</v>
      </c>
      <c r="B1515" s="5"/>
      <c r="C1515" s="5"/>
      <c r="D1515" s="5" t="str">
        <f t="shared" si="23"/>
        <v/>
      </c>
    </row>
    <row r="1516" spans="1:4" x14ac:dyDescent="0.55000000000000004">
      <c r="A1516" s="5">
        <v>1515</v>
      </c>
      <c r="B1516" s="5"/>
      <c r="C1516" s="5"/>
      <c r="D1516" s="5" t="str">
        <f t="shared" si="23"/>
        <v/>
      </c>
    </row>
    <row r="1517" spans="1:4" x14ac:dyDescent="0.55000000000000004">
      <c r="A1517" s="5">
        <v>1516</v>
      </c>
      <c r="B1517" s="5"/>
      <c r="C1517" s="5"/>
      <c r="D1517" s="5" t="str">
        <f t="shared" si="23"/>
        <v/>
      </c>
    </row>
    <row r="1518" spans="1:4" x14ac:dyDescent="0.55000000000000004">
      <c r="A1518" s="5">
        <v>1517</v>
      </c>
      <c r="B1518" s="5"/>
      <c r="C1518" s="5"/>
      <c r="D1518" s="5" t="str">
        <f t="shared" si="23"/>
        <v/>
      </c>
    </row>
    <row r="1519" spans="1:4" x14ac:dyDescent="0.55000000000000004">
      <c r="A1519" s="5">
        <v>1518</v>
      </c>
      <c r="B1519" s="5"/>
      <c r="C1519" s="5"/>
      <c r="D1519" s="5" t="str">
        <f t="shared" si="23"/>
        <v/>
      </c>
    </row>
    <row r="1520" spans="1:4" x14ac:dyDescent="0.55000000000000004">
      <c r="A1520" s="5">
        <v>1519</v>
      </c>
      <c r="B1520" s="5"/>
      <c r="C1520" s="5"/>
      <c r="D1520" s="5" t="str">
        <f t="shared" si="23"/>
        <v/>
      </c>
    </row>
    <row r="1521" spans="1:4" x14ac:dyDescent="0.55000000000000004">
      <c r="A1521" s="5">
        <v>1520</v>
      </c>
      <c r="B1521" s="5"/>
      <c r="C1521" s="5"/>
      <c r="D1521" s="5" t="str">
        <f t="shared" si="23"/>
        <v/>
      </c>
    </row>
    <row r="1522" spans="1:4" x14ac:dyDescent="0.55000000000000004">
      <c r="A1522" s="5">
        <v>1521</v>
      </c>
      <c r="B1522" s="5"/>
      <c r="C1522" s="5"/>
      <c r="D1522" s="5" t="str">
        <f t="shared" si="23"/>
        <v/>
      </c>
    </row>
    <row r="1523" spans="1:4" x14ac:dyDescent="0.55000000000000004">
      <c r="A1523" s="5">
        <v>1522</v>
      </c>
      <c r="B1523" s="5"/>
      <c r="C1523" s="5"/>
      <c r="D1523" s="5" t="str">
        <f t="shared" si="23"/>
        <v/>
      </c>
    </row>
    <row r="1524" spans="1:4" x14ac:dyDescent="0.55000000000000004">
      <c r="A1524" s="5">
        <v>1523</v>
      </c>
      <c r="B1524" s="5"/>
      <c r="C1524" s="5"/>
      <c r="D1524" s="5" t="str">
        <f t="shared" si="23"/>
        <v/>
      </c>
    </row>
    <row r="1525" spans="1:4" x14ac:dyDescent="0.55000000000000004">
      <c r="A1525" s="5">
        <v>1524</v>
      </c>
      <c r="B1525" s="5"/>
      <c r="C1525" s="5"/>
      <c r="D1525" s="5" t="str">
        <f t="shared" si="23"/>
        <v/>
      </c>
    </row>
    <row r="1526" spans="1:4" x14ac:dyDescent="0.55000000000000004">
      <c r="A1526" s="5">
        <v>1525</v>
      </c>
      <c r="B1526" s="5"/>
      <c r="C1526" s="5"/>
      <c r="D1526" s="5" t="str">
        <f t="shared" si="23"/>
        <v/>
      </c>
    </row>
    <row r="1527" spans="1:4" x14ac:dyDescent="0.55000000000000004">
      <c r="A1527" s="5">
        <v>1526</v>
      </c>
      <c r="B1527" s="5"/>
      <c r="C1527" s="5"/>
      <c r="D1527" s="5" t="str">
        <f t="shared" si="23"/>
        <v/>
      </c>
    </row>
    <row r="1528" spans="1:4" x14ac:dyDescent="0.55000000000000004">
      <c r="A1528" s="5">
        <v>1527</v>
      </c>
      <c r="B1528" s="5"/>
      <c r="C1528" s="5"/>
      <c r="D1528" s="5" t="str">
        <f t="shared" si="23"/>
        <v/>
      </c>
    </row>
    <row r="1529" spans="1:4" x14ac:dyDescent="0.55000000000000004">
      <c r="A1529" s="5">
        <v>1528</v>
      </c>
      <c r="B1529" s="5"/>
      <c r="C1529" s="5"/>
      <c r="D1529" s="5" t="str">
        <f t="shared" si="23"/>
        <v/>
      </c>
    </row>
    <row r="1530" spans="1:4" x14ac:dyDescent="0.55000000000000004">
      <c r="A1530" s="5">
        <v>1529</v>
      </c>
      <c r="B1530" s="5"/>
      <c r="C1530" s="5"/>
      <c r="D1530" s="5" t="str">
        <f t="shared" si="23"/>
        <v/>
      </c>
    </row>
    <row r="1531" spans="1:4" x14ac:dyDescent="0.55000000000000004">
      <c r="A1531" s="5">
        <v>1530</v>
      </c>
      <c r="B1531" s="5"/>
      <c r="C1531" s="5"/>
      <c r="D1531" s="5" t="str">
        <f t="shared" si="23"/>
        <v/>
      </c>
    </row>
    <row r="1532" spans="1:4" x14ac:dyDescent="0.55000000000000004">
      <c r="A1532" s="5">
        <v>1531</v>
      </c>
      <c r="B1532" s="5"/>
      <c r="C1532" s="5"/>
      <c r="D1532" s="5" t="str">
        <f t="shared" si="23"/>
        <v/>
      </c>
    </row>
    <row r="1533" spans="1:4" x14ac:dyDescent="0.55000000000000004">
      <c r="A1533" s="5">
        <v>1532</v>
      </c>
      <c r="B1533" s="5"/>
      <c r="C1533" s="5"/>
      <c r="D1533" s="5" t="str">
        <f t="shared" si="23"/>
        <v/>
      </c>
    </row>
    <row r="1534" spans="1:4" x14ac:dyDescent="0.55000000000000004">
      <c r="A1534" s="5">
        <v>1533</v>
      </c>
      <c r="B1534" s="5"/>
      <c r="C1534" s="5"/>
      <c r="D1534" s="5" t="str">
        <f t="shared" si="23"/>
        <v/>
      </c>
    </row>
    <row r="1535" spans="1:4" x14ac:dyDescent="0.55000000000000004">
      <c r="A1535" s="5">
        <v>1534</v>
      </c>
      <c r="B1535" s="5"/>
      <c r="C1535" s="5"/>
      <c r="D1535" s="5" t="str">
        <f t="shared" si="23"/>
        <v/>
      </c>
    </row>
    <row r="1536" spans="1:4" x14ac:dyDescent="0.55000000000000004">
      <c r="A1536" s="5">
        <v>1535</v>
      </c>
      <c r="B1536" s="5"/>
      <c r="C1536" s="5"/>
      <c r="D1536" s="5" t="str">
        <f t="shared" si="23"/>
        <v/>
      </c>
    </row>
    <row r="1537" spans="1:4" x14ac:dyDescent="0.55000000000000004">
      <c r="A1537" s="5">
        <v>1536</v>
      </c>
      <c r="B1537" s="5"/>
      <c r="C1537" s="5"/>
      <c r="D1537" s="5" t="str">
        <f t="shared" si="23"/>
        <v/>
      </c>
    </row>
    <row r="1538" spans="1:4" x14ac:dyDescent="0.55000000000000004">
      <c r="A1538" s="5">
        <v>1537</v>
      </c>
      <c r="B1538" s="5"/>
      <c r="C1538" s="5"/>
      <c r="D1538" s="5" t="str">
        <f t="shared" ref="D1538:D1601" si="24">PHONETIC(B1538)</f>
        <v/>
      </c>
    </row>
    <row r="1539" spans="1:4" x14ac:dyDescent="0.55000000000000004">
      <c r="A1539" s="5">
        <v>1538</v>
      </c>
      <c r="B1539" s="5"/>
      <c r="C1539" s="5"/>
      <c r="D1539" s="5" t="str">
        <f t="shared" si="24"/>
        <v/>
      </c>
    </row>
    <row r="1540" spans="1:4" x14ac:dyDescent="0.55000000000000004">
      <c r="A1540" s="5">
        <v>1539</v>
      </c>
      <c r="B1540" s="5"/>
      <c r="C1540" s="5"/>
      <c r="D1540" s="5" t="str">
        <f t="shared" si="24"/>
        <v/>
      </c>
    </row>
    <row r="1541" spans="1:4" x14ac:dyDescent="0.55000000000000004">
      <c r="A1541" s="5">
        <v>1540</v>
      </c>
      <c r="B1541" s="5"/>
      <c r="C1541" s="5"/>
      <c r="D1541" s="5" t="str">
        <f t="shared" si="24"/>
        <v/>
      </c>
    </row>
    <row r="1542" spans="1:4" x14ac:dyDescent="0.55000000000000004">
      <c r="A1542" s="5">
        <v>1541</v>
      </c>
      <c r="B1542" s="5"/>
      <c r="C1542" s="5"/>
      <c r="D1542" s="5" t="str">
        <f t="shared" si="24"/>
        <v/>
      </c>
    </row>
    <row r="1543" spans="1:4" x14ac:dyDescent="0.55000000000000004">
      <c r="A1543" s="5">
        <v>1542</v>
      </c>
      <c r="B1543" s="5"/>
      <c r="C1543" s="5"/>
      <c r="D1543" s="5" t="str">
        <f t="shared" si="24"/>
        <v/>
      </c>
    </row>
    <row r="1544" spans="1:4" x14ac:dyDescent="0.55000000000000004">
      <c r="A1544" s="5">
        <v>1543</v>
      </c>
      <c r="B1544" s="5"/>
      <c r="C1544" s="5"/>
      <c r="D1544" s="5" t="str">
        <f t="shared" si="24"/>
        <v/>
      </c>
    </row>
    <row r="1545" spans="1:4" x14ac:dyDescent="0.55000000000000004">
      <c r="A1545" s="5">
        <v>1544</v>
      </c>
      <c r="B1545" s="5"/>
      <c r="C1545" s="5"/>
      <c r="D1545" s="5" t="str">
        <f t="shared" si="24"/>
        <v/>
      </c>
    </row>
    <row r="1546" spans="1:4" x14ac:dyDescent="0.55000000000000004">
      <c r="A1546" s="5">
        <v>1545</v>
      </c>
      <c r="B1546" s="5"/>
      <c r="C1546" s="5"/>
      <c r="D1546" s="5" t="str">
        <f t="shared" si="24"/>
        <v/>
      </c>
    </row>
    <row r="1547" spans="1:4" x14ac:dyDescent="0.55000000000000004">
      <c r="A1547" s="5">
        <v>1546</v>
      </c>
      <c r="B1547" s="5"/>
      <c r="C1547" s="5"/>
      <c r="D1547" s="5" t="str">
        <f t="shared" si="24"/>
        <v/>
      </c>
    </row>
    <row r="1548" spans="1:4" x14ac:dyDescent="0.55000000000000004">
      <c r="A1548" s="5">
        <v>1547</v>
      </c>
      <c r="B1548" s="5"/>
      <c r="C1548" s="5"/>
      <c r="D1548" s="5" t="str">
        <f t="shared" si="24"/>
        <v/>
      </c>
    </row>
    <row r="1549" spans="1:4" x14ac:dyDescent="0.55000000000000004">
      <c r="A1549" s="5">
        <v>1548</v>
      </c>
      <c r="B1549" s="5"/>
      <c r="C1549" s="5"/>
      <c r="D1549" s="5" t="str">
        <f t="shared" si="24"/>
        <v/>
      </c>
    </row>
    <row r="1550" spans="1:4" x14ac:dyDescent="0.55000000000000004">
      <c r="A1550" s="5">
        <v>1549</v>
      </c>
      <c r="B1550" s="5"/>
      <c r="C1550" s="5"/>
      <c r="D1550" s="5" t="str">
        <f t="shared" si="24"/>
        <v/>
      </c>
    </row>
    <row r="1551" spans="1:4" x14ac:dyDescent="0.55000000000000004">
      <c r="A1551" s="5">
        <v>1550</v>
      </c>
      <c r="B1551" s="5"/>
      <c r="C1551" s="5"/>
      <c r="D1551" s="5" t="str">
        <f t="shared" si="24"/>
        <v/>
      </c>
    </row>
    <row r="1552" spans="1:4" x14ac:dyDescent="0.55000000000000004">
      <c r="A1552" s="5">
        <v>1551</v>
      </c>
      <c r="B1552" s="5"/>
      <c r="C1552" s="5"/>
      <c r="D1552" s="5" t="str">
        <f t="shared" si="24"/>
        <v/>
      </c>
    </row>
    <row r="1553" spans="1:4" x14ac:dyDescent="0.55000000000000004">
      <c r="A1553" s="5">
        <v>1552</v>
      </c>
      <c r="B1553" s="5"/>
      <c r="C1553" s="5"/>
      <c r="D1553" s="5" t="str">
        <f t="shared" si="24"/>
        <v/>
      </c>
    </row>
    <row r="1554" spans="1:4" x14ac:dyDescent="0.55000000000000004">
      <c r="A1554" s="5">
        <v>1553</v>
      </c>
      <c r="B1554" s="5"/>
      <c r="C1554" s="5"/>
      <c r="D1554" s="5" t="str">
        <f t="shared" si="24"/>
        <v/>
      </c>
    </row>
    <row r="1555" spans="1:4" x14ac:dyDescent="0.55000000000000004">
      <c r="A1555" s="5">
        <v>1554</v>
      </c>
      <c r="B1555" s="5"/>
      <c r="C1555" s="5"/>
      <c r="D1555" s="5" t="str">
        <f t="shared" si="24"/>
        <v/>
      </c>
    </row>
    <row r="1556" spans="1:4" x14ac:dyDescent="0.55000000000000004">
      <c r="A1556" s="5">
        <v>1555</v>
      </c>
      <c r="B1556" s="5"/>
      <c r="C1556" s="5"/>
      <c r="D1556" s="5" t="str">
        <f t="shared" si="24"/>
        <v/>
      </c>
    </row>
    <row r="1557" spans="1:4" x14ac:dyDescent="0.55000000000000004">
      <c r="A1557" s="5">
        <v>1556</v>
      </c>
      <c r="B1557" s="5"/>
      <c r="C1557" s="5"/>
      <c r="D1557" s="5" t="str">
        <f t="shared" si="24"/>
        <v/>
      </c>
    </row>
    <row r="1558" spans="1:4" x14ac:dyDescent="0.55000000000000004">
      <c r="A1558" s="5">
        <v>1557</v>
      </c>
      <c r="B1558" s="5"/>
      <c r="C1558" s="5"/>
      <c r="D1558" s="5" t="str">
        <f t="shared" si="24"/>
        <v/>
      </c>
    </row>
    <row r="1559" spans="1:4" x14ac:dyDescent="0.55000000000000004">
      <c r="A1559" s="5">
        <v>1558</v>
      </c>
      <c r="B1559" s="5"/>
      <c r="C1559" s="5"/>
      <c r="D1559" s="5" t="str">
        <f t="shared" si="24"/>
        <v/>
      </c>
    </row>
    <row r="1560" spans="1:4" x14ac:dyDescent="0.55000000000000004">
      <c r="A1560" s="5">
        <v>1559</v>
      </c>
      <c r="B1560" s="5"/>
      <c r="C1560" s="5"/>
      <c r="D1560" s="5" t="str">
        <f t="shared" si="24"/>
        <v/>
      </c>
    </row>
    <row r="1561" spans="1:4" x14ac:dyDescent="0.55000000000000004">
      <c r="A1561" s="5">
        <v>1560</v>
      </c>
      <c r="B1561" s="5"/>
      <c r="C1561" s="5"/>
      <c r="D1561" s="5" t="str">
        <f t="shared" si="24"/>
        <v/>
      </c>
    </row>
    <row r="1562" spans="1:4" x14ac:dyDescent="0.55000000000000004">
      <c r="A1562" s="5">
        <v>1561</v>
      </c>
      <c r="B1562" s="5"/>
      <c r="C1562" s="5"/>
      <c r="D1562" s="5" t="str">
        <f t="shared" si="24"/>
        <v/>
      </c>
    </row>
    <row r="1563" spans="1:4" x14ac:dyDescent="0.55000000000000004">
      <c r="A1563" s="5">
        <v>1562</v>
      </c>
      <c r="B1563" s="5"/>
      <c r="C1563" s="5"/>
      <c r="D1563" s="5" t="str">
        <f t="shared" si="24"/>
        <v/>
      </c>
    </row>
    <row r="1564" spans="1:4" x14ac:dyDescent="0.55000000000000004">
      <c r="A1564" s="5">
        <v>1563</v>
      </c>
      <c r="B1564" s="5"/>
      <c r="C1564" s="5"/>
      <c r="D1564" s="5" t="str">
        <f t="shared" si="24"/>
        <v/>
      </c>
    </row>
    <row r="1565" spans="1:4" x14ac:dyDescent="0.55000000000000004">
      <c r="A1565" s="5">
        <v>1564</v>
      </c>
      <c r="B1565" s="5"/>
      <c r="C1565" s="5"/>
      <c r="D1565" s="5" t="str">
        <f t="shared" si="24"/>
        <v/>
      </c>
    </row>
    <row r="1566" spans="1:4" x14ac:dyDescent="0.55000000000000004">
      <c r="A1566" s="5">
        <v>1565</v>
      </c>
      <c r="B1566" s="5"/>
      <c r="C1566" s="5"/>
      <c r="D1566" s="5" t="str">
        <f t="shared" si="24"/>
        <v/>
      </c>
    </row>
    <row r="1567" spans="1:4" x14ac:dyDescent="0.55000000000000004">
      <c r="A1567" s="5">
        <v>1566</v>
      </c>
      <c r="B1567" s="5"/>
      <c r="C1567" s="5"/>
      <c r="D1567" s="5" t="str">
        <f t="shared" si="24"/>
        <v/>
      </c>
    </row>
    <row r="1568" spans="1:4" x14ac:dyDescent="0.55000000000000004">
      <c r="A1568" s="5">
        <v>1567</v>
      </c>
      <c r="B1568" s="5"/>
      <c r="C1568" s="5"/>
      <c r="D1568" s="5" t="str">
        <f t="shared" si="24"/>
        <v/>
      </c>
    </row>
    <row r="1569" spans="1:4" x14ac:dyDescent="0.55000000000000004">
      <c r="A1569" s="5">
        <v>1568</v>
      </c>
      <c r="B1569" s="5"/>
      <c r="C1569" s="5"/>
      <c r="D1569" s="5" t="str">
        <f t="shared" si="24"/>
        <v/>
      </c>
    </row>
    <row r="1570" spans="1:4" x14ac:dyDescent="0.55000000000000004">
      <c r="A1570" s="5">
        <v>1569</v>
      </c>
      <c r="B1570" s="5"/>
      <c r="C1570" s="5"/>
      <c r="D1570" s="5" t="str">
        <f t="shared" si="24"/>
        <v/>
      </c>
    </row>
    <row r="1571" spans="1:4" x14ac:dyDescent="0.55000000000000004">
      <c r="A1571" s="5">
        <v>1570</v>
      </c>
      <c r="B1571" s="5"/>
      <c r="C1571" s="5"/>
      <c r="D1571" s="5" t="str">
        <f t="shared" si="24"/>
        <v/>
      </c>
    </row>
    <row r="1572" spans="1:4" x14ac:dyDescent="0.55000000000000004">
      <c r="A1572" s="5">
        <v>1571</v>
      </c>
      <c r="B1572" s="5"/>
      <c r="C1572" s="5"/>
      <c r="D1572" s="5" t="str">
        <f t="shared" si="24"/>
        <v/>
      </c>
    </row>
    <row r="1573" spans="1:4" x14ac:dyDescent="0.55000000000000004">
      <c r="A1573" s="5">
        <v>1572</v>
      </c>
      <c r="B1573" s="5"/>
      <c r="C1573" s="5"/>
      <c r="D1573" s="5" t="str">
        <f t="shared" si="24"/>
        <v/>
      </c>
    </row>
    <row r="1574" spans="1:4" x14ac:dyDescent="0.55000000000000004">
      <c r="A1574" s="5">
        <v>1573</v>
      </c>
      <c r="B1574" s="5"/>
      <c r="C1574" s="5"/>
      <c r="D1574" s="5" t="str">
        <f t="shared" si="24"/>
        <v/>
      </c>
    </row>
    <row r="1575" spans="1:4" x14ac:dyDescent="0.55000000000000004">
      <c r="A1575" s="5">
        <v>1574</v>
      </c>
      <c r="B1575" s="5"/>
      <c r="C1575" s="5"/>
      <c r="D1575" s="5" t="str">
        <f t="shared" si="24"/>
        <v/>
      </c>
    </row>
    <row r="1576" spans="1:4" x14ac:dyDescent="0.55000000000000004">
      <c r="A1576" s="5">
        <v>1575</v>
      </c>
      <c r="B1576" s="5"/>
      <c r="C1576" s="5"/>
      <c r="D1576" s="5" t="str">
        <f t="shared" si="24"/>
        <v/>
      </c>
    </row>
    <row r="1577" spans="1:4" x14ac:dyDescent="0.55000000000000004">
      <c r="A1577" s="5">
        <v>1576</v>
      </c>
      <c r="B1577" s="5"/>
      <c r="C1577" s="5"/>
      <c r="D1577" s="5" t="str">
        <f t="shared" si="24"/>
        <v/>
      </c>
    </row>
    <row r="1578" spans="1:4" x14ac:dyDescent="0.55000000000000004">
      <c r="A1578" s="5">
        <v>1577</v>
      </c>
      <c r="B1578" s="5"/>
      <c r="C1578" s="5"/>
      <c r="D1578" s="5" t="str">
        <f t="shared" si="24"/>
        <v/>
      </c>
    </row>
    <row r="1579" spans="1:4" x14ac:dyDescent="0.55000000000000004">
      <c r="A1579" s="5">
        <v>1578</v>
      </c>
      <c r="B1579" s="5"/>
      <c r="C1579" s="5"/>
      <c r="D1579" s="5" t="str">
        <f t="shared" si="24"/>
        <v/>
      </c>
    </row>
    <row r="1580" spans="1:4" x14ac:dyDescent="0.55000000000000004">
      <c r="A1580" s="5">
        <v>1579</v>
      </c>
      <c r="B1580" s="5"/>
      <c r="C1580" s="5"/>
      <c r="D1580" s="5" t="str">
        <f t="shared" si="24"/>
        <v/>
      </c>
    </row>
    <row r="1581" spans="1:4" x14ac:dyDescent="0.55000000000000004">
      <c r="A1581" s="5">
        <v>1580</v>
      </c>
      <c r="B1581" s="5"/>
      <c r="C1581" s="5"/>
      <c r="D1581" s="5" t="str">
        <f t="shared" si="24"/>
        <v/>
      </c>
    </row>
    <row r="1582" spans="1:4" x14ac:dyDescent="0.55000000000000004">
      <c r="A1582" s="5">
        <v>1581</v>
      </c>
      <c r="B1582" s="5"/>
      <c r="C1582" s="5"/>
      <c r="D1582" s="5" t="str">
        <f t="shared" si="24"/>
        <v/>
      </c>
    </row>
    <row r="1583" spans="1:4" x14ac:dyDescent="0.55000000000000004">
      <c r="A1583" s="5">
        <v>1582</v>
      </c>
      <c r="B1583" s="5"/>
      <c r="C1583" s="5"/>
      <c r="D1583" s="5" t="str">
        <f t="shared" si="24"/>
        <v/>
      </c>
    </row>
    <row r="1584" spans="1:4" x14ac:dyDescent="0.55000000000000004">
      <c r="A1584" s="5">
        <v>1583</v>
      </c>
      <c r="B1584" s="5"/>
      <c r="C1584" s="5"/>
      <c r="D1584" s="5" t="str">
        <f t="shared" si="24"/>
        <v/>
      </c>
    </row>
    <row r="1585" spans="1:4" x14ac:dyDescent="0.55000000000000004">
      <c r="A1585" s="5">
        <v>1584</v>
      </c>
      <c r="B1585" s="5"/>
      <c r="C1585" s="5"/>
      <c r="D1585" s="5" t="str">
        <f t="shared" si="24"/>
        <v/>
      </c>
    </row>
    <row r="1586" spans="1:4" x14ac:dyDescent="0.55000000000000004">
      <c r="A1586" s="5">
        <v>1585</v>
      </c>
      <c r="B1586" s="5"/>
      <c r="C1586" s="5"/>
      <c r="D1586" s="5" t="str">
        <f t="shared" si="24"/>
        <v/>
      </c>
    </row>
    <row r="1587" spans="1:4" x14ac:dyDescent="0.55000000000000004">
      <c r="A1587" s="5">
        <v>1586</v>
      </c>
      <c r="B1587" s="5"/>
      <c r="C1587" s="5"/>
      <c r="D1587" s="5" t="str">
        <f t="shared" si="24"/>
        <v/>
      </c>
    </row>
    <row r="1588" spans="1:4" x14ac:dyDescent="0.55000000000000004">
      <c r="A1588" s="5">
        <v>1587</v>
      </c>
      <c r="B1588" s="5"/>
      <c r="C1588" s="5"/>
      <c r="D1588" s="5" t="str">
        <f t="shared" si="24"/>
        <v/>
      </c>
    </row>
    <row r="1589" spans="1:4" x14ac:dyDescent="0.55000000000000004">
      <c r="A1589" s="5">
        <v>1588</v>
      </c>
      <c r="B1589" s="5"/>
      <c r="C1589" s="5"/>
      <c r="D1589" s="5" t="str">
        <f t="shared" si="24"/>
        <v/>
      </c>
    </row>
    <row r="1590" spans="1:4" x14ac:dyDescent="0.55000000000000004">
      <c r="A1590" s="5">
        <v>1589</v>
      </c>
      <c r="B1590" s="5"/>
      <c r="C1590" s="5"/>
      <c r="D1590" s="5" t="str">
        <f t="shared" si="24"/>
        <v/>
      </c>
    </row>
    <row r="1591" spans="1:4" x14ac:dyDescent="0.55000000000000004">
      <c r="A1591" s="5">
        <v>1590</v>
      </c>
      <c r="B1591" s="5"/>
      <c r="C1591" s="5"/>
      <c r="D1591" s="5" t="str">
        <f t="shared" si="24"/>
        <v/>
      </c>
    </row>
    <row r="1592" spans="1:4" x14ac:dyDescent="0.55000000000000004">
      <c r="A1592" s="5">
        <v>1591</v>
      </c>
      <c r="B1592" s="5"/>
      <c r="C1592" s="5"/>
      <c r="D1592" s="5" t="str">
        <f t="shared" si="24"/>
        <v/>
      </c>
    </row>
    <row r="1593" spans="1:4" x14ac:dyDescent="0.55000000000000004">
      <c r="A1593" s="5">
        <v>1592</v>
      </c>
      <c r="B1593" s="5"/>
      <c r="C1593" s="5"/>
      <c r="D1593" s="5" t="str">
        <f t="shared" si="24"/>
        <v/>
      </c>
    </row>
    <row r="1594" spans="1:4" x14ac:dyDescent="0.55000000000000004">
      <c r="A1594" s="5">
        <v>1593</v>
      </c>
      <c r="B1594" s="5"/>
      <c r="C1594" s="5"/>
      <c r="D1594" s="5" t="str">
        <f t="shared" si="24"/>
        <v/>
      </c>
    </row>
    <row r="1595" spans="1:4" x14ac:dyDescent="0.55000000000000004">
      <c r="A1595" s="5">
        <v>1594</v>
      </c>
      <c r="B1595" s="5"/>
      <c r="C1595" s="5"/>
      <c r="D1595" s="5" t="str">
        <f t="shared" si="24"/>
        <v/>
      </c>
    </row>
    <row r="1596" spans="1:4" x14ac:dyDescent="0.55000000000000004">
      <c r="A1596" s="5">
        <v>1595</v>
      </c>
      <c r="B1596" s="5"/>
      <c r="C1596" s="5"/>
      <c r="D1596" s="5" t="str">
        <f t="shared" si="24"/>
        <v/>
      </c>
    </row>
    <row r="1597" spans="1:4" x14ac:dyDescent="0.55000000000000004">
      <c r="A1597" s="5">
        <v>1596</v>
      </c>
      <c r="B1597" s="5"/>
      <c r="C1597" s="5"/>
      <c r="D1597" s="5" t="str">
        <f t="shared" si="24"/>
        <v/>
      </c>
    </row>
    <row r="1598" spans="1:4" x14ac:dyDescent="0.55000000000000004">
      <c r="A1598" s="5">
        <v>1597</v>
      </c>
      <c r="B1598" s="5"/>
      <c r="C1598" s="5"/>
      <c r="D1598" s="5" t="str">
        <f t="shared" si="24"/>
        <v/>
      </c>
    </row>
    <row r="1599" spans="1:4" x14ac:dyDescent="0.55000000000000004">
      <c r="A1599" s="5">
        <v>1598</v>
      </c>
      <c r="B1599" s="5"/>
      <c r="C1599" s="5"/>
      <c r="D1599" s="5" t="str">
        <f t="shared" si="24"/>
        <v/>
      </c>
    </row>
    <row r="1600" spans="1:4" x14ac:dyDescent="0.55000000000000004">
      <c r="A1600" s="5">
        <v>1599</v>
      </c>
      <c r="B1600" s="5"/>
      <c r="C1600" s="5"/>
      <c r="D1600" s="5" t="str">
        <f t="shared" si="24"/>
        <v/>
      </c>
    </row>
    <row r="1601" spans="1:4" x14ac:dyDescent="0.55000000000000004">
      <c r="A1601" s="5">
        <v>1600</v>
      </c>
      <c r="B1601" s="5"/>
      <c r="C1601" s="5"/>
      <c r="D1601" s="5" t="str">
        <f t="shared" si="24"/>
        <v/>
      </c>
    </row>
    <row r="1602" spans="1:4" x14ac:dyDescent="0.55000000000000004">
      <c r="A1602" s="5">
        <v>1601</v>
      </c>
      <c r="B1602" s="5"/>
      <c r="C1602" s="5"/>
      <c r="D1602" s="5" t="str">
        <f t="shared" ref="D1602:D1665" si="25">PHONETIC(B1602)</f>
        <v/>
      </c>
    </row>
    <row r="1603" spans="1:4" x14ac:dyDescent="0.55000000000000004">
      <c r="A1603" s="5">
        <v>1602</v>
      </c>
      <c r="B1603" s="5"/>
      <c r="C1603" s="5"/>
      <c r="D1603" s="5" t="str">
        <f t="shared" si="25"/>
        <v/>
      </c>
    </row>
    <row r="1604" spans="1:4" x14ac:dyDescent="0.55000000000000004">
      <c r="A1604" s="5">
        <v>1603</v>
      </c>
      <c r="B1604" s="5"/>
      <c r="C1604" s="5"/>
      <c r="D1604" s="5" t="str">
        <f t="shared" si="25"/>
        <v/>
      </c>
    </row>
    <row r="1605" spans="1:4" x14ac:dyDescent="0.55000000000000004">
      <c r="A1605" s="5">
        <v>1604</v>
      </c>
      <c r="B1605" s="5"/>
      <c r="C1605" s="5"/>
      <c r="D1605" s="5" t="str">
        <f t="shared" si="25"/>
        <v/>
      </c>
    </row>
    <row r="1606" spans="1:4" x14ac:dyDescent="0.55000000000000004">
      <c r="A1606" s="5">
        <v>1605</v>
      </c>
      <c r="B1606" s="5"/>
      <c r="C1606" s="5"/>
      <c r="D1606" s="5" t="str">
        <f t="shared" si="25"/>
        <v/>
      </c>
    </row>
    <row r="1607" spans="1:4" x14ac:dyDescent="0.55000000000000004">
      <c r="A1607" s="5">
        <v>1606</v>
      </c>
      <c r="B1607" s="5"/>
      <c r="C1607" s="5"/>
      <c r="D1607" s="5" t="str">
        <f t="shared" si="25"/>
        <v/>
      </c>
    </row>
    <row r="1608" spans="1:4" x14ac:dyDescent="0.55000000000000004">
      <c r="A1608" s="5">
        <v>1607</v>
      </c>
      <c r="B1608" s="5"/>
      <c r="C1608" s="5"/>
      <c r="D1608" s="5" t="str">
        <f t="shared" si="25"/>
        <v/>
      </c>
    </row>
    <row r="1609" spans="1:4" x14ac:dyDescent="0.55000000000000004">
      <c r="A1609" s="5">
        <v>1608</v>
      </c>
      <c r="B1609" s="5"/>
      <c r="C1609" s="5"/>
      <c r="D1609" s="5" t="str">
        <f t="shared" si="25"/>
        <v/>
      </c>
    </row>
    <row r="1610" spans="1:4" x14ac:dyDescent="0.55000000000000004">
      <c r="A1610" s="5">
        <v>1609</v>
      </c>
      <c r="B1610" s="5"/>
      <c r="C1610" s="5"/>
      <c r="D1610" s="5" t="str">
        <f t="shared" si="25"/>
        <v/>
      </c>
    </row>
    <row r="1611" spans="1:4" x14ac:dyDescent="0.55000000000000004">
      <c r="A1611" s="5">
        <v>1610</v>
      </c>
      <c r="B1611" s="5"/>
      <c r="C1611" s="5"/>
      <c r="D1611" s="5" t="str">
        <f t="shared" si="25"/>
        <v/>
      </c>
    </row>
    <row r="1612" spans="1:4" x14ac:dyDescent="0.55000000000000004">
      <c r="A1612" s="5">
        <v>1611</v>
      </c>
      <c r="B1612" s="5"/>
      <c r="C1612" s="5"/>
      <c r="D1612" s="5" t="str">
        <f t="shared" si="25"/>
        <v/>
      </c>
    </row>
    <row r="1613" spans="1:4" x14ac:dyDescent="0.55000000000000004">
      <c r="A1613" s="5">
        <v>1612</v>
      </c>
      <c r="B1613" s="5"/>
      <c r="C1613" s="5"/>
      <c r="D1613" s="5" t="str">
        <f t="shared" si="25"/>
        <v/>
      </c>
    </row>
    <row r="1614" spans="1:4" x14ac:dyDescent="0.55000000000000004">
      <c r="A1614" s="5">
        <v>1613</v>
      </c>
      <c r="B1614" s="5"/>
      <c r="C1614" s="5"/>
      <c r="D1614" s="5" t="str">
        <f t="shared" si="25"/>
        <v/>
      </c>
    </row>
    <row r="1615" spans="1:4" x14ac:dyDescent="0.55000000000000004">
      <c r="A1615" s="5">
        <v>1614</v>
      </c>
      <c r="B1615" s="5"/>
      <c r="C1615" s="5"/>
      <c r="D1615" s="5" t="str">
        <f t="shared" si="25"/>
        <v/>
      </c>
    </row>
    <row r="1616" spans="1:4" x14ac:dyDescent="0.55000000000000004">
      <c r="A1616" s="5">
        <v>1615</v>
      </c>
      <c r="B1616" s="5"/>
      <c r="C1616" s="5"/>
      <c r="D1616" s="5" t="str">
        <f t="shared" si="25"/>
        <v/>
      </c>
    </row>
    <row r="1617" spans="1:4" x14ac:dyDescent="0.55000000000000004">
      <c r="A1617" s="5">
        <v>1616</v>
      </c>
      <c r="B1617" s="5"/>
      <c r="C1617" s="5"/>
      <c r="D1617" s="5" t="str">
        <f t="shared" si="25"/>
        <v/>
      </c>
    </row>
    <row r="1618" spans="1:4" x14ac:dyDescent="0.55000000000000004">
      <c r="A1618" s="5">
        <v>1617</v>
      </c>
      <c r="B1618" s="5"/>
      <c r="C1618" s="5"/>
      <c r="D1618" s="5" t="str">
        <f t="shared" si="25"/>
        <v/>
      </c>
    </row>
    <row r="1619" spans="1:4" x14ac:dyDescent="0.55000000000000004">
      <c r="A1619" s="5">
        <v>1618</v>
      </c>
      <c r="B1619" s="5"/>
      <c r="C1619" s="5"/>
      <c r="D1619" s="5" t="str">
        <f t="shared" si="25"/>
        <v/>
      </c>
    </row>
    <row r="1620" spans="1:4" x14ac:dyDescent="0.55000000000000004">
      <c r="A1620" s="5">
        <v>1619</v>
      </c>
      <c r="B1620" s="5"/>
      <c r="C1620" s="5"/>
      <c r="D1620" s="5" t="str">
        <f t="shared" si="25"/>
        <v/>
      </c>
    </row>
    <row r="1621" spans="1:4" x14ac:dyDescent="0.55000000000000004">
      <c r="A1621" s="5">
        <v>1620</v>
      </c>
      <c r="B1621" s="5"/>
      <c r="C1621" s="5"/>
      <c r="D1621" s="5" t="str">
        <f t="shared" si="25"/>
        <v/>
      </c>
    </row>
    <row r="1622" spans="1:4" x14ac:dyDescent="0.55000000000000004">
      <c r="A1622" s="5">
        <v>1621</v>
      </c>
      <c r="B1622" s="5"/>
      <c r="C1622" s="5"/>
      <c r="D1622" s="5" t="str">
        <f t="shared" si="25"/>
        <v/>
      </c>
    </row>
    <row r="1623" spans="1:4" x14ac:dyDescent="0.55000000000000004">
      <c r="A1623" s="5">
        <v>1622</v>
      </c>
      <c r="B1623" s="5"/>
      <c r="C1623" s="5"/>
      <c r="D1623" s="5" t="str">
        <f t="shared" si="25"/>
        <v/>
      </c>
    </row>
    <row r="1624" spans="1:4" x14ac:dyDescent="0.55000000000000004">
      <c r="A1624" s="5">
        <v>1623</v>
      </c>
      <c r="B1624" s="5"/>
      <c r="C1624" s="5"/>
      <c r="D1624" s="5" t="str">
        <f t="shared" si="25"/>
        <v/>
      </c>
    </row>
    <row r="1625" spans="1:4" x14ac:dyDescent="0.55000000000000004">
      <c r="A1625" s="5">
        <v>1624</v>
      </c>
      <c r="B1625" s="5"/>
      <c r="C1625" s="5"/>
      <c r="D1625" s="5" t="str">
        <f t="shared" si="25"/>
        <v/>
      </c>
    </row>
    <row r="1626" spans="1:4" x14ac:dyDescent="0.55000000000000004">
      <c r="A1626" s="5">
        <v>1625</v>
      </c>
      <c r="B1626" s="5"/>
      <c r="C1626" s="5"/>
      <c r="D1626" s="5" t="str">
        <f t="shared" si="25"/>
        <v/>
      </c>
    </row>
    <row r="1627" spans="1:4" x14ac:dyDescent="0.55000000000000004">
      <c r="A1627" s="5">
        <v>1626</v>
      </c>
      <c r="B1627" s="5"/>
      <c r="C1627" s="5"/>
      <c r="D1627" s="5" t="str">
        <f t="shared" si="25"/>
        <v/>
      </c>
    </row>
    <row r="1628" spans="1:4" x14ac:dyDescent="0.55000000000000004">
      <c r="A1628" s="5">
        <v>1627</v>
      </c>
      <c r="B1628" s="5"/>
      <c r="C1628" s="5"/>
      <c r="D1628" s="5" t="str">
        <f t="shared" si="25"/>
        <v/>
      </c>
    </row>
    <row r="1629" spans="1:4" x14ac:dyDescent="0.55000000000000004">
      <c r="A1629" s="5">
        <v>1628</v>
      </c>
      <c r="B1629" s="5"/>
      <c r="C1629" s="5"/>
      <c r="D1629" s="5" t="str">
        <f t="shared" si="25"/>
        <v/>
      </c>
    </row>
    <row r="1630" spans="1:4" x14ac:dyDescent="0.55000000000000004">
      <c r="A1630" s="5">
        <v>1629</v>
      </c>
      <c r="B1630" s="5"/>
      <c r="C1630" s="5"/>
      <c r="D1630" s="5" t="str">
        <f t="shared" si="25"/>
        <v/>
      </c>
    </row>
    <row r="1631" spans="1:4" x14ac:dyDescent="0.55000000000000004">
      <c r="A1631" s="5">
        <v>1630</v>
      </c>
      <c r="B1631" s="5"/>
      <c r="C1631" s="5"/>
      <c r="D1631" s="5" t="str">
        <f t="shared" si="25"/>
        <v/>
      </c>
    </row>
    <row r="1632" spans="1:4" x14ac:dyDescent="0.55000000000000004">
      <c r="A1632" s="5">
        <v>1631</v>
      </c>
      <c r="B1632" s="5"/>
      <c r="C1632" s="5"/>
      <c r="D1632" s="5" t="str">
        <f t="shared" si="25"/>
        <v/>
      </c>
    </row>
    <row r="1633" spans="1:4" x14ac:dyDescent="0.55000000000000004">
      <c r="A1633" s="5">
        <v>1632</v>
      </c>
      <c r="B1633" s="5"/>
      <c r="C1633" s="5"/>
      <c r="D1633" s="5" t="str">
        <f t="shared" si="25"/>
        <v/>
      </c>
    </row>
    <row r="1634" spans="1:4" x14ac:dyDescent="0.55000000000000004">
      <c r="A1634" s="5">
        <v>1633</v>
      </c>
      <c r="B1634" s="5"/>
      <c r="C1634" s="5"/>
      <c r="D1634" s="5" t="str">
        <f t="shared" si="25"/>
        <v/>
      </c>
    </row>
    <row r="1635" spans="1:4" x14ac:dyDescent="0.55000000000000004">
      <c r="A1635" s="5">
        <v>1634</v>
      </c>
      <c r="B1635" s="5"/>
      <c r="C1635" s="5"/>
      <c r="D1635" s="5" t="str">
        <f t="shared" si="25"/>
        <v/>
      </c>
    </row>
    <row r="1636" spans="1:4" x14ac:dyDescent="0.55000000000000004">
      <c r="A1636" s="5">
        <v>1635</v>
      </c>
      <c r="B1636" s="5"/>
      <c r="C1636" s="5"/>
      <c r="D1636" s="5" t="str">
        <f t="shared" si="25"/>
        <v/>
      </c>
    </row>
    <row r="1637" spans="1:4" x14ac:dyDescent="0.55000000000000004">
      <c r="A1637" s="5">
        <v>1636</v>
      </c>
      <c r="B1637" s="5"/>
      <c r="C1637" s="5"/>
      <c r="D1637" s="5" t="str">
        <f t="shared" si="25"/>
        <v/>
      </c>
    </row>
    <row r="1638" spans="1:4" x14ac:dyDescent="0.55000000000000004">
      <c r="A1638" s="5">
        <v>1637</v>
      </c>
      <c r="B1638" s="5"/>
      <c r="C1638" s="5"/>
      <c r="D1638" s="5" t="str">
        <f t="shared" si="25"/>
        <v/>
      </c>
    </row>
    <row r="1639" spans="1:4" x14ac:dyDescent="0.55000000000000004">
      <c r="A1639" s="5">
        <v>1638</v>
      </c>
      <c r="B1639" s="5"/>
      <c r="C1639" s="5"/>
      <c r="D1639" s="5" t="str">
        <f t="shared" si="25"/>
        <v/>
      </c>
    </row>
    <row r="1640" spans="1:4" x14ac:dyDescent="0.55000000000000004">
      <c r="A1640" s="5">
        <v>1639</v>
      </c>
      <c r="B1640" s="5"/>
      <c r="C1640" s="5"/>
      <c r="D1640" s="5" t="str">
        <f t="shared" si="25"/>
        <v/>
      </c>
    </row>
    <row r="1641" spans="1:4" x14ac:dyDescent="0.55000000000000004">
      <c r="A1641" s="5">
        <v>1640</v>
      </c>
      <c r="B1641" s="5"/>
      <c r="C1641" s="5"/>
      <c r="D1641" s="5" t="str">
        <f t="shared" si="25"/>
        <v/>
      </c>
    </row>
    <row r="1642" spans="1:4" x14ac:dyDescent="0.55000000000000004">
      <c r="A1642" s="5">
        <v>1641</v>
      </c>
      <c r="B1642" s="5"/>
      <c r="C1642" s="5"/>
      <c r="D1642" s="5" t="str">
        <f t="shared" si="25"/>
        <v/>
      </c>
    </row>
    <row r="1643" spans="1:4" x14ac:dyDescent="0.55000000000000004">
      <c r="A1643" s="5">
        <v>1642</v>
      </c>
      <c r="B1643" s="5"/>
      <c r="C1643" s="5"/>
      <c r="D1643" s="5" t="str">
        <f t="shared" si="25"/>
        <v/>
      </c>
    </row>
    <row r="1644" spans="1:4" x14ac:dyDescent="0.55000000000000004">
      <c r="A1644" s="5">
        <v>1643</v>
      </c>
      <c r="B1644" s="5"/>
      <c r="C1644" s="5"/>
      <c r="D1644" s="5" t="str">
        <f t="shared" si="25"/>
        <v/>
      </c>
    </row>
    <row r="1645" spans="1:4" x14ac:dyDescent="0.55000000000000004">
      <c r="A1645" s="5">
        <v>1644</v>
      </c>
      <c r="B1645" s="5"/>
      <c r="C1645" s="5"/>
      <c r="D1645" s="5" t="str">
        <f t="shared" si="25"/>
        <v/>
      </c>
    </row>
    <row r="1646" spans="1:4" x14ac:dyDescent="0.55000000000000004">
      <c r="A1646" s="5">
        <v>1645</v>
      </c>
      <c r="B1646" s="5"/>
      <c r="C1646" s="5"/>
      <c r="D1646" s="5" t="str">
        <f t="shared" si="25"/>
        <v/>
      </c>
    </row>
    <row r="1647" spans="1:4" x14ac:dyDescent="0.55000000000000004">
      <c r="A1647" s="5">
        <v>1646</v>
      </c>
      <c r="B1647" s="5"/>
      <c r="C1647" s="5"/>
      <c r="D1647" s="5" t="str">
        <f t="shared" si="25"/>
        <v/>
      </c>
    </row>
    <row r="1648" spans="1:4" x14ac:dyDescent="0.55000000000000004">
      <c r="A1648" s="5">
        <v>1647</v>
      </c>
      <c r="B1648" s="5"/>
      <c r="C1648" s="5"/>
      <c r="D1648" s="5" t="str">
        <f t="shared" si="25"/>
        <v/>
      </c>
    </row>
    <row r="1649" spans="1:4" x14ac:dyDescent="0.55000000000000004">
      <c r="A1649" s="5">
        <v>1648</v>
      </c>
      <c r="B1649" s="5"/>
      <c r="C1649" s="5"/>
      <c r="D1649" s="5" t="str">
        <f t="shared" si="25"/>
        <v/>
      </c>
    </row>
    <row r="1650" spans="1:4" x14ac:dyDescent="0.55000000000000004">
      <c r="A1650" s="5">
        <v>1649</v>
      </c>
      <c r="B1650" s="5"/>
      <c r="C1650" s="5"/>
      <c r="D1650" s="5" t="str">
        <f t="shared" si="25"/>
        <v/>
      </c>
    </row>
    <row r="1651" spans="1:4" x14ac:dyDescent="0.55000000000000004">
      <c r="A1651" s="5">
        <v>1650</v>
      </c>
      <c r="B1651" s="5"/>
      <c r="C1651" s="5"/>
      <c r="D1651" s="5" t="str">
        <f t="shared" si="25"/>
        <v/>
      </c>
    </row>
    <row r="1652" spans="1:4" x14ac:dyDescent="0.55000000000000004">
      <c r="A1652" s="5">
        <v>1651</v>
      </c>
      <c r="B1652" s="5"/>
      <c r="C1652" s="5"/>
      <c r="D1652" s="5" t="str">
        <f t="shared" si="25"/>
        <v/>
      </c>
    </row>
    <row r="1653" spans="1:4" x14ac:dyDescent="0.55000000000000004">
      <c r="A1653" s="5">
        <v>1652</v>
      </c>
      <c r="B1653" s="5"/>
      <c r="C1653" s="5"/>
      <c r="D1653" s="5" t="str">
        <f t="shared" si="25"/>
        <v/>
      </c>
    </row>
    <row r="1654" spans="1:4" x14ac:dyDescent="0.55000000000000004">
      <c r="A1654" s="5">
        <v>1653</v>
      </c>
      <c r="B1654" s="5"/>
      <c r="C1654" s="5"/>
      <c r="D1654" s="5" t="str">
        <f t="shared" si="25"/>
        <v/>
      </c>
    </row>
    <row r="1655" spans="1:4" x14ac:dyDescent="0.55000000000000004">
      <c r="A1655" s="5">
        <v>1654</v>
      </c>
      <c r="B1655" s="5"/>
      <c r="C1655" s="5"/>
      <c r="D1655" s="5" t="str">
        <f t="shared" si="25"/>
        <v/>
      </c>
    </row>
    <row r="1656" spans="1:4" x14ac:dyDescent="0.55000000000000004">
      <c r="A1656" s="5">
        <v>1655</v>
      </c>
      <c r="B1656" s="5"/>
      <c r="C1656" s="5"/>
      <c r="D1656" s="5" t="str">
        <f t="shared" si="25"/>
        <v/>
      </c>
    </row>
    <row r="1657" spans="1:4" x14ac:dyDescent="0.55000000000000004">
      <c r="A1657" s="5">
        <v>1656</v>
      </c>
      <c r="B1657" s="5"/>
      <c r="C1657" s="5"/>
      <c r="D1657" s="5" t="str">
        <f t="shared" si="25"/>
        <v/>
      </c>
    </row>
    <row r="1658" spans="1:4" x14ac:dyDescent="0.55000000000000004">
      <c r="A1658" s="5">
        <v>1657</v>
      </c>
      <c r="B1658" s="5"/>
      <c r="C1658" s="5"/>
      <c r="D1658" s="5" t="str">
        <f t="shared" si="25"/>
        <v/>
      </c>
    </row>
    <row r="1659" spans="1:4" x14ac:dyDescent="0.55000000000000004">
      <c r="A1659" s="5">
        <v>1658</v>
      </c>
      <c r="B1659" s="5"/>
      <c r="C1659" s="5"/>
      <c r="D1659" s="5" t="str">
        <f t="shared" si="25"/>
        <v/>
      </c>
    </row>
    <row r="1660" spans="1:4" x14ac:dyDescent="0.55000000000000004">
      <c r="A1660" s="5">
        <v>1659</v>
      </c>
      <c r="B1660" s="5"/>
      <c r="C1660" s="5"/>
      <c r="D1660" s="5" t="str">
        <f t="shared" si="25"/>
        <v/>
      </c>
    </row>
    <row r="1661" spans="1:4" x14ac:dyDescent="0.55000000000000004">
      <c r="A1661" s="5">
        <v>1660</v>
      </c>
      <c r="B1661" s="5"/>
      <c r="C1661" s="5"/>
      <c r="D1661" s="5" t="str">
        <f t="shared" si="25"/>
        <v/>
      </c>
    </row>
    <row r="1662" spans="1:4" x14ac:dyDescent="0.55000000000000004">
      <c r="A1662" s="5">
        <v>1661</v>
      </c>
      <c r="B1662" s="5"/>
      <c r="C1662" s="5"/>
      <c r="D1662" s="5" t="str">
        <f t="shared" si="25"/>
        <v/>
      </c>
    </row>
    <row r="1663" spans="1:4" x14ac:dyDescent="0.55000000000000004">
      <c r="A1663" s="5">
        <v>1662</v>
      </c>
      <c r="B1663" s="5"/>
      <c r="C1663" s="5"/>
      <c r="D1663" s="5" t="str">
        <f t="shared" si="25"/>
        <v/>
      </c>
    </row>
    <row r="1664" spans="1:4" x14ac:dyDescent="0.55000000000000004">
      <c r="A1664" s="5">
        <v>1663</v>
      </c>
      <c r="B1664" s="5"/>
      <c r="C1664" s="5"/>
      <c r="D1664" s="5" t="str">
        <f t="shared" si="25"/>
        <v/>
      </c>
    </row>
    <row r="1665" spans="1:4" x14ac:dyDescent="0.55000000000000004">
      <c r="A1665" s="5">
        <v>1664</v>
      </c>
      <c r="B1665" s="5"/>
      <c r="C1665" s="5"/>
      <c r="D1665" s="5" t="str">
        <f t="shared" si="25"/>
        <v/>
      </c>
    </row>
    <row r="1666" spans="1:4" x14ac:dyDescent="0.55000000000000004">
      <c r="A1666" s="5">
        <v>1665</v>
      </c>
      <c r="B1666" s="5"/>
      <c r="C1666" s="5"/>
      <c r="D1666" s="5" t="str">
        <f t="shared" ref="D1666:D1729" si="26">PHONETIC(B1666)</f>
        <v/>
      </c>
    </row>
    <row r="1667" spans="1:4" x14ac:dyDescent="0.55000000000000004">
      <c r="A1667" s="5">
        <v>1666</v>
      </c>
      <c r="B1667" s="5"/>
      <c r="C1667" s="5"/>
      <c r="D1667" s="5" t="str">
        <f t="shared" si="26"/>
        <v/>
      </c>
    </row>
    <row r="1668" spans="1:4" x14ac:dyDescent="0.55000000000000004">
      <c r="A1668" s="5">
        <v>1667</v>
      </c>
      <c r="B1668" s="5"/>
      <c r="C1668" s="5"/>
      <c r="D1668" s="5" t="str">
        <f t="shared" si="26"/>
        <v/>
      </c>
    </row>
    <row r="1669" spans="1:4" x14ac:dyDescent="0.55000000000000004">
      <c r="A1669" s="5">
        <v>1668</v>
      </c>
      <c r="B1669" s="5"/>
      <c r="C1669" s="5"/>
      <c r="D1669" s="5" t="str">
        <f t="shared" si="26"/>
        <v/>
      </c>
    </row>
    <row r="1670" spans="1:4" x14ac:dyDescent="0.55000000000000004">
      <c r="A1670" s="5">
        <v>1669</v>
      </c>
      <c r="B1670" s="5"/>
      <c r="C1670" s="5"/>
      <c r="D1670" s="5" t="str">
        <f t="shared" si="26"/>
        <v/>
      </c>
    </row>
    <row r="1671" spans="1:4" x14ac:dyDescent="0.55000000000000004">
      <c r="A1671" s="5">
        <v>1670</v>
      </c>
      <c r="B1671" s="5"/>
      <c r="C1671" s="5"/>
      <c r="D1671" s="5" t="str">
        <f t="shared" si="26"/>
        <v/>
      </c>
    </row>
    <row r="1672" spans="1:4" x14ac:dyDescent="0.55000000000000004">
      <c r="A1672" s="5">
        <v>1671</v>
      </c>
      <c r="B1672" s="5"/>
      <c r="C1672" s="5"/>
      <c r="D1672" s="5" t="str">
        <f t="shared" si="26"/>
        <v/>
      </c>
    </row>
    <row r="1673" spans="1:4" x14ac:dyDescent="0.55000000000000004">
      <c r="A1673" s="5">
        <v>1672</v>
      </c>
      <c r="B1673" s="5"/>
      <c r="C1673" s="5"/>
      <c r="D1673" s="5" t="str">
        <f t="shared" si="26"/>
        <v/>
      </c>
    </row>
    <row r="1674" spans="1:4" x14ac:dyDescent="0.55000000000000004">
      <c r="A1674" s="5">
        <v>1673</v>
      </c>
      <c r="B1674" s="5"/>
      <c r="C1674" s="5"/>
      <c r="D1674" s="5" t="str">
        <f t="shared" si="26"/>
        <v/>
      </c>
    </row>
    <row r="1675" spans="1:4" x14ac:dyDescent="0.55000000000000004">
      <c r="A1675" s="5">
        <v>1674</v>
      </c>
      <c r="B1675" s="5"/>
      <c r="C1675" s="5"/>
      <c r="D1675" s="5" t="str">
        <f t="shared" si="26"/>
        <v/>
      </c>
    </row>
    <row r="1676" spans="1:4" x14ac:dyDescent="0.55000000000000004">
      <c r="A1676" s="5">
        <v>1675</v>
      </c>
      <c r="B1676" s="5"/>
      <c r="C1676" s="5"/>
      <c r="D1676" s="5" t="str">
        <f t="shared" si="26"/>
        <v/>
      </c>
    </row>
    <row r="1677" spans="1:4" x14ac:dyDescent="0.55000000000000004">
      <c r="A1677" s="5">
        <v>1676</v>
      </c>
      <c r="B1677" s="5"/>
      <c r="C1677" s="5"/>
      <c r="D1677" s="5" t="str">
        <f t="shared" si="26"/>
        <v/>
      </c>
    </row>
    <row r="1678" spans="1:4" x14ac:dyDescent="0.55000000000000004">
      <c r="A1678" s="5">
        <v>1677</v>
      </c>
      <c r="B1678" s="5"/>
      <c r="C1678" s="5"/>
      <c r="D1678" s="5" t="str">
        <f t="shared" si="26"/>
        <v/>
      </c>
    </row>
    <row r="1679" spans="1:4" x14ac:dyDescent="0.55000000000000004">
      <c r="A1679" s="5">
        <v>1678</v>
      </c>
      <c r="B1679" s="5"/>
      <c r="C1679" s="5"/>
      <c r="D1679" s="5" t="str">
        <f t="shared" si="26"/>
        <v/>
      </c>
    </row>
    <row r="1680" spans="1:4" x14ac:dyDescent="0.55000000000000004">
      <c r="A1680" s="5">
        <v>1679</v>
      </c>
      <c r="B1680" s="5"/>
      <c r="C1680" s="5"/>
      <c r="D1680" s="5" t="str">
        <f t="shared" si="26"/>
        <v/>
      </c>
    </row>
    <row r="1681" spans="1:4" x14ac:dyDescent="0.55000000000000004">
      <c r="A1681" s="5">
        <v>1680</v>
      </c>
      <c r="B1681" s="5"/>
      <c r="C1681" s="5"/>
      <c r="D1681" s="5" t="str">
        <f t="shared" si="26"/>
        <v/>
      </c>
    </row>
    <row r="1682" spans="1:4" x14ac:dyDescent="0.55000000000000004">
      <c r="A1682" s="5">
        <v>1681</v>
      </c>
      <c r="B1682" s="5"/>
      <c r="C1682" s="5"/>
      <c r="D1682" s="5" t="str">
        <f t="shared" si="26"/>
        <v/>
      </c>
    </row>
    <row r="1683" spans="1:4" x14ac:dyDescent="0.55000000000000004">
      <c r="A1683" s="5">
        <v>1682</v>
      </c>
      <c r="B1683" s="5"/>
      <c r="C1683" s="5"/>
      <c r="D1683" s="5" t="str">
        <f t="shared" si="26"/>
        <v/>
      </c>
    </row>
    <row r="1684" spans="1:4" x14ac:dyDescent="0.55000000000000004">
      <c r="A1684" s="5">
        <v>1683</v>
      </c>
      <c r="B1684" s="5"/>
      <c r="C1684" s="5"/>
      <c r="D1684" s="5" t="str">
        <f t="shared" si="26"/>
        <v/>
      </c>
    </row>
    <row r="1685" spans="1:4" x14ac:dyDescent="0.55000000000000004">
      <c r="A1685" s="5">
        <v>1684</v>
      </c>
      <c r="B1685" s="5"/>
      <c r="C1685" s="5"/>
      <c r="D1685" s="5" t="str">
        <f t="shared" si="26"/>
        <v/>
      </c>
    </row>
    <row r="1686" spans="1:4" x14ac:dyDescent="0.55000000000000004">
      <c r="A1686" s="5">
        <v>1685</v>
      </c>
      <c r="B1686" s="5"/>
      <c r="C1686" s="5"/>
      <c r="D1686" s="5" t="str">
        <f t="shared" si="26"/>
        <v/>
      </c>
    </row>
    <row r="1687" spans="1:4" x14ac:dyDescent="0.55000000000000004">
      <c r="A1687" s="5">
        <v>1686</v>
      </c>
      <c r="B1687" s="5"/>
      <c r="C1687" s="5"/>
      <c r="D1687" s="5" t="str">
        <f t="shared" si="26"/>
        <v/>
      </c>
    </row>
    <row r="1688" spans="1:4" x14ac:dyDescent="0.55000000000000004">
      <c r="A1688" s="5">
        <v>1687</v>
      </c>
      <c r="B1688" s="5"/>
      <c r="C1688" s="5"/>
      <c r="D1688" s="5" t="str">
        <f t="shared" si="26"/>
        <v/>
      </c>
    </row>
    <row r="1689" spans="1:4" x14ac:dyDescent="0.55000000000000004">
      <c r="A1689" s="5">
        <v>1688</v>
      </c>
      <c r="B1689" s="5"/>
      <c r="C1689" s="5"/>
      <c r="D1689" s="5" t="str">
        <f t="shared" si="26"/>
        <v/>
      </c>
    </row>
    <row r="1690" spans="1:4" x14ac:dyDescent="0.55000000000000004">
      <c r="A1690" s="5">
        <v>1689</v>
      </c>
      <c r="B1690" s="5"/>
      <c r="C1690" s="5"/>
      <c r="D1690" s="5" t="str">
        <f t="shared" si="26"/>
        <v/>
      </c>
    </row>
    <row r="1691" spans="1:4" x14ac:dyDescent="0.55000000000000004">
      <c r="A1691" s="5">
        <v>1690</v>
      </c>
      <c r="B1691" s="5"/>
      <c r="C1691" s="5"/>
      <c r="D1691" s="5" t="str">
        <f t="shared" si="26"/>
        <v/>
      </c>
    </row>
    <row r="1692" spans="1:4" x14ac:dyDescent="0.55000000000000004">
      <c r="A1692" s="5">
        <v>1691</v>
      </c>
      <c r="B1692" s="5"/>
      <c r="C1692" s="5"/>
      <c r="D1692" s="5" t="str">
        <f t="shared" si="26"/>
        <v/>
      </c>
    </row>
    <row r="1693" spans="1:4" x14ac:dyDescent="0.55000000000000004">
      <c r="A1693" s="5">
        <v>1692</v>
      </c>
      <c r="B1693" s="5"/>
      <c r="C1693" s="5"/>
      <c r="D1693" s="5" t="str">
        <f t="shared" si="26"/>
        <v/>
      </c>
    </row>
    <row r="1694" spans="1:4" x14ac:dyDescent="0.55000000000000004">
      <c r="A1694" s="5">
        <v>1693</v>
      </c>
      <c r="B1694" s="5"/>
      <c r="C1694" s="5"/>
      <c r="D1694" s="5" t="str">
        <f t="shared" si="26"/>
        <v/>
      </c>
    </row>
    <row r="1695" spans="1:4" x14ac:dyDescent="0.55000000000000004">
      <c r="A1695" s="5">
        <v>1694</v>
      </c>
      <c r="B1695" s="5"/>
      <c r="C1695" s="5"/>
      <c r="D1695" s="5" t="str">
        <f t="shared" si="26"/>
        <v/>
      </c>
    </row>
    <row r="1696" spans="1:4" x14ac:dyDescent="0.55000000000000004">
      <c r="A1696" s="5">
        <v>1695</v>
      </c>
      <c r="B1696" s="5"/>
      <c r="C1696" s="5"/>
      <c r="D1696" s="5" t="str">
        <f t="shared" si="26"/>
        <v/>
      </c>
    </row>
    <row r="1697" spans="1:4" x14ac:dyDescent="0.55000000000000004">
      <c r="A1697" s="5">
        <v>1696</v>
      </c>
      <c r="B1697" s="5"/>
      <c r="C1697" s="5"/>
      <c r="D1697" s="5" t="str">
        <f t="shared" si="26"/>
        <v/>
      </c>
    </row>
    <row r="1698" spans="1:4" x14ac:dyDescent="0.55000000000000004">
      <c r="A1698" s="5">
        <v>1697</v>
      </c>
      <c r="B1698" s="5"/>
      <c r="C1698" s="5"/>
      <c r="D1698" s="5" t="str">
        <f t="shared" si="26"/>
        <v/>
      </c>
    </row>
    <row r="1699" spans="1:4" x14ac:dyDescent="0.55000000000000004">
      <c r="A1699" s="5">
        <v>1698</v>
      </c>
      <c r="B1699" s="5"/>
      <c r="C1699" s="5"/>
      <c r="D1699" s="5" t="str">
        <f t="shared" si="26"/>
        <v/>
      </c>
    </row>
    <row r="1700" spans="1:4" x14ac:dyDescent="0.55000000000000004">
      <c r="A1700" s="5">
        <v>1699</v>
      </c>
      <c r="B1700" s="5"/>
      <c r="C1700" s="5"/>
      <c r="D1700" s="5" t="str">
        <f t="shared" si="26"/>
        <v/>
      </c>
    </row>
    <row r="1701" spans="1:4" x14ac:dyDescent="0.55000000000000004">
      <c r="A1701" s="5">
        <v>1700</v>
      </c>
      <c r="B1701" s="5"/>
      <c r="C1701" s="5"/>
      <c r="D1701" s="5" t="str">
        <f t="shared" si="26"/>
        <v/>
      </c>
    </row>
    <row r="1702" spans="1:4" x14ac:dyDescent="0.55000000000000004">
      <c r="A1702" s="5">
        <v>1701</v>
      </c>
      <c r="B1702" s="5"/>
      <c r="C1702" s="5"/>
      <c r="D1702" s="5" t="str">
        <f t="shared" si="26"/>
        <v/>
      </c>
    </row>
    <row r="1703" spans="1:4" x14ac:dyDescent="0.55000000000000004">
      <c r="A1703" s="5">
        <v>1702</v>
      </c>
      <c r="B1703" s="5"/>
      <c r="C1703" s="5"/>
      <c r="D1703" s="5" t="str">
        <f t="shared" si="26"/>
        <v/>
      </c>
    </row>
    <row r="1704" spans="1:4" x14ac:dyDescent="0.55000000000000004">
      <c r="A1704" s="5">
        <v>1703</v>
      </c>
      <c r="B1704" s="5"/>
      <c r="C1704" s="5"/>
      <c r="D1704" s="5" t="str">
        <f t="shared" si="26"/>
        <v/>
      </c>
    </row>
    <row r="1705" spans="1:4" x14ac:dyDescent="0.55000000000000004">
      <c r="A1705" s="5">
        <v>1704</v>
      </c>
      <c r="B1705" s="5"/>
      <c r="C1705" s="5"/>
      <c r="D1705" s="5" t="str">
        <f t="shared" si="26"/>
        <v/>
      </c>
    </row>
    <row r="1706" spans="1:4" x14ac:dyDescent="0.55000000000000004">
      <c r="A1706" s="5">
        <v>1705</v>
      </c>
      <c r="B1706" s="5"/>
      <c r="C1706" s="5"/>
      <c r="D1706" s="5" t="str">
        <f t="shared" si="26"/>
        <v/>
      </c>
    </row>
    <row r="1707" spans="1:4" x14ac:dyDescent="0.55000000000000004">
      <c r="A1707" s="5">
        <v>1706</v>
      </c>
      <c r="B1707" s="5"/>
      <c r="C1707" s="5"/>
      <c r="D1707" s="5" t="str">
        <f t="shared" si="26"/>
        <v/>
      </c>
    </row>
    <row r="1708" spans="1:4" x14ac:dyDescent="0.55000000000000004">
      <c r="A1708" s="5">
        <v>1707</v>
      </c>
      <c r="B1708" s="5"/>
      <c r="C1708" s="5"/>
      <c r="D1708" s="5" t="str">
        <f t="shared" si="26"/>
        <v/>
      </c>
    </row>
    <row r="1709" spans="1:4" x14ac:dyDescent="0.55000000000000004">
      <c r="A1709" s="5">
        <v>1708</v>
      </c>
      <c r="B1709" s="5"/>
      <c r="C1709" s="5"/>
      <c r="D1709" s="5" t="str">
        <f t="shared" si="26"/>
        <v/>
      </c>
    </row>
    <row r="1710" spans="1:4" x14ac:dyDescent="0.55000000000000004">
      <c r="A1710" s="5">
        <v>1709</v>
      </c>
      <c r="B1710" s="5"/>
      <c r="C1710" s="5"/>
      <c r="D1710" s="5" t="str">
        <f t="shared" si="26"/>
        <v/>
      </c>
    </row>
    <row r="1711" spans="1:4" x14ac:dyDescent="0.55000000000000004">
      <c r="A1711" s="5">
        <v>1710</v>
      </c>
      <c r="B1711" s="5"/>
      <c r="C1711" s="5"/>
      <c r="D1711" s="5" t="str">
        <f t="shared" si="26"/>
        <v/>
      </c>
    </row>
    <row r="1712" spans="1:4" x14ac:dyDescent="0.55000000000000004">
      <c r="A1712" s="5">
        <v>1711</v>
      </c>
      <c r="B1712" s="5"/>
      <c r="C1712" s="5"/>
      <c r="D1712" s="5" t="str">
        <f t="shared" si="26"/>
        <v/>
      </c>
    </row>
    <row r="1713" spans="1:4" x14ac:dyDescent="0.55000000000000004">
      <c r="A1713" s="5">
        <v>1712</v>
      </c>
      <c r="B1713" s="5"/>
      <c r="C1713" s="5"/>
      <c r="D1713" s="5" t="str">
        <f t="shared" si="26"/>
        <v/>
      </c>
    </row>
    <row r="1714" spans="1:4" x14ac:dyDescent="0.55000000000000004">
      <c r="A1714" s="5">
        <v>1713</v>
      </c>
      <c r="B1714" s="5"/>
      <c r="C1714" s="5"/>
      <c r="D1714" s="5" t="str">
        <f t="shared" si="26"/>
        <v/>
      </c>
    </row>
    <row r="1715" spans="1:4" x14ac:dyDescent="0.55000000000000004">
      <c r="A1715" s="5">
        <v>1714</v>
      </c>
      <c r="B1715" s="5"/>
      <c r="C1715" s="5"/>
      <c r="D1715" s="5" t="str">
        <f t="shared" si="26"/>
        <v/>
      </c>
    </row>
    <row r="1716" spans="1:4" x14ac:dyDescent="0.55000000000000004">
      <c r="A1716" s="5">
        <v>1715</v>
      </c>
      <c r="B1716" s="5"/>
      <c r="C1716" s="5"/>
      <c r="D1716" s="5" t="str">
        <f t="shared" si="26"/>
        <v/>
      </c>
    </row>
    <row r="1717" spans="1:4" x14ac:dyDescent="0.55000000000000004">
      <c r="A1717" s="5">
        <v>1716</v>
      </c>
      <c r="B1717" s="5"/>
      <c r="C1717" s="5"/>
      <c r="D1717" s="5" t="str">
        <f t="shared" si="26"/>
        <v/>
      </c>
    </row>
    <row r="1718" spans="1:4" x14ac:dyDescent="0.55000000000000004">
      <c r="A1718" s="5">
        <v>1717</v>
      </c>
      <c r="B1718" s="5"/>
      <c r="C1718" s="5"/>
      <c r="D1718" s="5" t="str">
        <f t="shared" si="26"/>
        <v/>
      </c>
    </row>
    <row r="1719" spans="1:4" x14ac:dyDescent="0.55000000000000004">
      <c r="A1719" s="5">
        <v>1718</v>
      </c>
      <c r="B1719" s="5"/>
      <c r="C1719" s="5"/>
      <c r="D1719" s="5" t="str">
        <f t="shared" si="26"/>
        <v/>
      </c>
    </row>
    <row r="1720" spans="1:4" x14ac:dyDescent="0.55000000000000004">
      <c r="A1720" s="5">
        <v>1719</v>
      </c>
      <c r="B1720" s="5"/>
      <c r="C1720" s="5"/>
      <c r="D1720" s="5" t="str">
        <f t="shared" si="26"/>
        <v/>
      </c>
    </row>
    <row r="1721" spans="1:4" x14ac:dyDescent="0.55000000000000004">
      <c r="A1721" s="5">
        <v>1720</v>
      </c>
      <c r="B1721" s="5"/>
      <c r="C1721" s="5"/>
      <c r="D1721" s="5" t="str">
        <f t="shared" si="26"/>
        <v/>
      </c>
    </row>
    <row r="1722" spans="1:4" x14ac:dyDescent="0.55000000000000004">
      <c r="A1722" s="5">
        <v>1721</v>
      </c>
      <c r="B1722" s="5"/>
      <c r="C1722" s="5"/>
      <c r="D1722" s="5" t="str">
        <f t="shared" si="26"/>
        <v/>
      </c>
    </row>
    <row r="1723" spans="1:4" x14ac:dyDescent="0.55000000000000004">
      <c r="A1723" s="5">
        <v>1722</v>
      </c>
      <c r="B1723" s="5"/>
      <c r="C1723" s="5"/>
      <c r="D1723" s="5" t="str">
        <f t="shared" si="26"/>
        <v/>
      </c>
    </row>
    <row r="1724" spans="1:4" x14ac:dyDescent="0.55000000000000004">
      <c r="A1724" s="5">
        <v>1723</v>
      </c>
      <c r="B1724" s="5"/>
      <c r="C1724" s="5"/>
      <c r="D1724" s="5" t="str">
        <f t="shared" si="26"/>
        <v/>
      </c>
    </row>
    <row r="1725" spans="1:4" x14ac:dyDescent="0.55000000000000004">
      <c r="A1725" s="5">
        <v>1724</v>
      </c>
      <c r="B1725" s="5"/>
      <c r="C1725" s="5"/>
      <c r="D1725" s="5" t="str">
        <f t="shared" si="26"/>
        <v/>
      </c>
    </row>
    <row r="1726" spans="1:4" x14ac:dyDescent="0.55000000000000004">
      <c r="A1726" s="5">
        <v>1725</v>
      </c>
      <c r="B1726" s="5"/>
      <c r="C1726" s="5"/>
      <c r="D1726" s="5" t="str">
        <f t="shared" si="26"/>
        <v/>
      </c>
    </row>
    <row r="1727" spans="1:4" x14ac:dyDescent="0.55000000000000004">
      <c r="A1727" s="5">
        <v>1726</v>
      </c>
      <c r="B1727" s="5"/>
      <c r="C1727" s="5"/>
      <c r="D1727" s="5" t="str">
        <f t="shared" si="26"/>
        <v/>
      </c>
    </row>
    <row r="1728" spans="1:4" x14ac:dyDescent="0.55000000000000004">
      <c r="A1728" s="5">
        <v>1727</v>
      </c>
      <c r="B1728" s="5"/>
      <c r="C1728" s="5"/>
      <c r="D1728" s="5" t="str">
        <f t="shared" si="26"/>
        <v/>
      </c>
    </row>
    <row r="1729" spans="1:4" x14ac:dyDescent="0.55000000000000004">
      <c r="A1729" s="5">
        <v>1728</v>
      </c>
      <c r="B1729" s="5"/>
      <c r="C1729" s="5"/>
      <c r="D1729" s="5" t="str">
        <f t="shared" si="26"/>
        <v/>
      </c>
    </row>
    <row r="1730" spans="1:4" x14ac:dyDescent="0.55000000000000004">
      <c r="A1730" s="5">
        <v>1729</v>
      </c>
      <c r="B1730" s="5"/>
      <c r="C1730" s="5"/>
      <c r="D1730" s="5" t="str">
        <f t="shared" ref="D1730:D1793" si="27">PHONETIC(B1730)</f>
        <v/>
      </c>
    </row>
    <row r="1731" spans="1:4" x14ac:dyDescent="0.55000000000000004">
      <c r="A1731" s="5">
        <v>1730</v>
      </c>
      <c r="B1731" s="5"/>
      <c r="C1731" s="5"/>
      <c r="D1731" s="5" t="str">
        <f t="shared" si="27"/>
        <v/>
      </c>
    </row>
    <row r="1732" spans="1:4" x14ac:dyDescent="0.55000000000000004">
      <c r="A1732" s="5">
        <v>1731</v>
      </c>
      <c r="B1732" s="5"/>
      <c r="C1732" s="5"/>
      <c r="D1732" s="5" t="str">
        <f t="shared" si="27"/>
        <v/>
      </c>
    </row>
    <row r="1733" spans="1:4" x14ac:dyDescent="0.55000000000000004">
      <c r="A1733" s="5">
        <v>1732</v>
      </c>
      <c r="B1733" s="5"/>
      <c r="C1733" s="5"/>
      <c r="D1733" s="5" t="str">
        <f t="shared" si="27"/>
        <v/>
      </c>
    </row>
    <row r="1734" spans="1:4" x14ac:dyDescent="0.55000000000000004">
      <c r="A1734" s="5">
        <v>1733</v>
      </c>
      <c r="B1734" s="5"/>
      <c r="C1734" s="5"/>
      <c r="D1734" s="5" t="str">
        <f t="shared" si="27"/>
        <v/>
      </c>
    </row>
    <row r="1735" spans="1:4" x14ac:dyDescent="0.55000000000000004">
      <c r="A1735" s="5">
        <v>1734</v>
      </c>
      <c r="B1735" s="5"/>
      <c r="C1735" s="5"/>
      <c r="D1735" s="5" t="str">
        <f t="shared" si="27"/>
        <v/>
      </c>
    </row>
    <row r="1736" spans="1:4" x14ac:dyDescent="0.55000000000000004">
      <c r="A1736" s="5">
        <v>1735</v>
      </c>
      <c r="B1736" s="5"/>
      <c r="C1736" s="5"/>
      <c r="D1736" s="5" t="str">
        <f t="shared" si="27"/>
        <v/>
      </c>
    </row>
    <row r="1737" spans="1:4" x14ac:dyDescent="0.55000000000000004">
      <c r="A1737" s="5">
        <v>1736</v>
      </c>
      <c r="B1737" s="5"/>
      <c r="C1737" s="5"/>
      <c r="D1737" s="5" t="str">
        <f t="shared" si="27"/>
        <v/>
      </c>
    </row>
    <row r="1738" spans="1:4" x14ac:dyDescent="0.55000000000000004">
      <c r="A1738" s="5">
        <v>1737</v>
      </c>
      <c r="B1738" s="5"/>
      <c r="C1738" s="5"/>
      <c r="D1738" s="5" t="str">
        <f t="shared" si="27"/>
        <v/>
      </c>
    </row>
    <row r="1739" spans="1:4" x14ac:dyDescent="0.55000000000000004">
      <c r="A1739" s="5">
        <v>1738</v>
      </c>
      <c r="B1739" s="5"/>
      <c r="C1739" s="5"/>
      <c r="D1739" s="5" t="str">
        <f t="shared" si="27"/>
        <v/>
      </c>
    </row>
    <row r="1740" spans="1:4" x14ac:dyDescent="0.55000000000000004">
      <c r="A1740" s="5">
        <v>1739</v>
      </c>
      <c r="B1740" s="5"/>
      <c r="C1740" s="5"/>
      <c r="D1740" s="5" t="str">
        <f t="shared" si="27"/>
        <v/>
      </c>
    </row>
    <row r="1741" spans="1:4" x14ac:dyDescent="0.55000000000000004">
      <c r="A1741" s="5">
        <v>1740</v>
      </c>
      <c r="B1741" s="5"/>
      <c r="C1741" s="5"/>
      <c r="D1741" s="5" t="str">
        <f t="shared" si="27"/>
        <v/>
      </c>
    </row>
    <row r="1742" spans="1:4" x14ac:dyDescent="0.55000000000000004">
      <c r="A1742" s="5">
        <v>1741</v>
      </c>
      <c r="B1742" s="5"/>
      <c r="C1742" s="5"/>
      <c r="D1742" s="5" t="str">
        <f t="shared" si="27"/>
        <v/>
      </c>
    </row>
    <row r="1743" spans="1:4" x14ac:dyDescent="0.55000000000000004">
      <c r="A1743" s="5">
        <v>1742</v>
      </c>
      <c r="B1743" s="5"/>
      <c r="C1743" s="5"/>
      <c r="D1743" s="5" t="str">
        <f t="shared" si="27"/>
        <v/>
      </c>
    </row>
    <row r="1744" spans="1:4" x14ac:dyDescent="0.55000000000000004">
      <c r="A1744" s="5">
        <v>1743</v>
      </c>
      <c r="B1744" s="5"/>
      <c r="C1744" s="5"/>
      <c r="D1744" s="5" t="str">
        <f t="shared" si="27"/>
        <v/>
      </c>
    </row>
    <row r="1745" spans="1:4" x14ac:dyDescent="0.55000000000000004">
      <c r="A1745" s="5">
        <v>1744</v>
      </c>
      <c r="B1745" s="5"/>
      <c r="C1745" s="5"/>
      <c r="D1745" s="5" t="str">
        <f t="shared" si="27"/>
        <v/>
      </c>
    </row>
    <row r="1746" spans="1:4" x14ac:dyDescent="0.55000000000000004">
      <c r="A1746" s="5">
        <v>1745</v>
      </c>
      <c r="B1746" s="5"/>
      <c r="C1746" s="5"/>
      <c r="D1746" s="5" t="str">
        <f t="shared" si="27"/>
        <v/>
      </c>
    </row>
    <row r="1747" spans="1:4" x14ac:dyDescent="0.55000000000000004">
      <c r="A1747" s="5">
        <v>1746</v>
      </c>
      <c r="B1747" s="5"/>
      <c r="C1747" s="5"/>
      <c r="D1747" s="5" t="str">
        <f t="shared" si="27"/>
        <v/>
      </c>
    </row>
    <row r="1748" spans="1:4" x14ac:dyDescent="0.55000000000000004">
      <c r="A1748" s="5">
        <v>1747</v>
      </c>
      <c r="B1748" s="5"/>
      <c r="C1748" s="5"/>
      <c r="D1748" s="5" t="str">
        <f t="shared" si="27"/>
        <v/>
      </c>
    </row>
    <row r="1749" spans="1:4" x14ac:dyDescent="0.55000000000000004">
      <c r="A1749" s="5">
        <v>1748</v>
      </c>
      <c r="B1749" s="5"/>
      <c r="C1749" s="5"/>
      <c r="D1749" s="5" t="str">
        <f t="shared" si="27"/>
        <v/>
      </c>
    </row>
    <row r="1750" spans="1:4" x14ac:dyDescent="0.55000000000000004">
      <c r="A1750" s="5">
        <v>1749</v>
      </c>
      <c r="B1750" s="5"/>
      <c r="C1750" s="5"/>
      <c r="D1750" s="5" t="str">
        <f t="shared" si="27"/>
        <v/>
      </c>
    </row>
    <row r="1751" spans="1:4" x14ac:dyDescent="0.55000000000000004">
      <c r="A1751" s="5">
        <v>1750</v>
      </c>
      <c r="B1751" s="5"/>
      <c r="C1751" s="5"/>
      <c r="D1751" s="5" t="str">
        <f t="shared" si="27"/>
        <v/>
      </c>
    </row>
    <row r="1752" spans="1:4" x14ac:dyDescent="0.55000000000000004">
      <c r="A1752" s="5">
        <v>1751</v>
      </c>
      <c r="B1752" s="5"/>
      <c r="C1752" s="5"/>
      <c r="D1752" s="5" t="str">
        <f t="shared" si="27"/>
        <v/>
      </c>
    </row>
    <row r="1753" spans="1:4" x14ac:dyDescent="0.55000000000000004">
      <c r="A1753" s="5">
        <v>1752</v>
      </c>
      <c r="B1753" s="5"/>
      <c r="C1753" s="5"/>
      <c r="D1753" s="5" t="str">
        <f t="shared" si="27"/>
        <v/>
      </c>
    </row>
    <row r="1754" spans="1:4" x14ac:dyDescent="0.55000000000000004">
      <c r="A1754" s="5">
        <v>1753</v>
      </c>
      <c r="B1754" s="5"/>
      <c r="C1754" s="5"/>
      <c r="D1754" s="5" t="str">
        <f t="shared" si="27"/>
        <v/>
      </c>
    </row>
    <row r="1755" spans="1:4" x14ac:dyDescent="0.55000000000000004">
      <c r="A1755" s="5">
        <v>1754</v>
      </c>
      <c r="B1755" s="5"/>
      <c r="C1755" s="5"/>
      <c r="D1755" s="5" t="str">
        <f t="shared" si="27"/>
        <v/>
      </c>
    </row>
    <row r="1756" spans="1:4" x14ac:dyDescent="0.55000000000000004">
      <c r="A1756" s="5">
        <v>1755</v>
      </c>
      <c r="B1756" s="5"/>
      <c r="C1756" s="5"/>
      <c r="D1756" s="5" t="str">
        <f t="shared" si="27"/>
        <v/>
      </c>
    </row>
    <row r="1757" spans="1:4" x14ac:dyDescent="0.55000000000000004">
      <c r="A1757" s="5">
        <v>1756</v>
      </c>
      <c r="B1757" s="5"/>
      <c r="C1757" s="5"/>
      <c r="D1757" s="5" t="str">
        <f t="shared" si="27"/>
        <v/>
      </c>
    </row>
    <row r="1758" spans="1:4" x14ac:dyDescent="0.55000000000000004">
      <c r="A1758" s="5">
        <v>1757</v>
      </c>
      <c r="B1758" s="5"/>
      <c r="C1758" s="5"/>
      <c r="D1758" s="5" t="str">
        <f t="shared" si="27"/>
        <v/>
      </c>
    </row>
    <row r="1759" spans="1:4" x14ac:dyDescent="0.55000000000000004">
      <c r="A1759" s="5">
        <v>1758</v>
      </c>
      <c r="B1759" s="5"/>
      <c r="C1759" s="5"/>
      <c r="D1759" s="5" t="str">
        <f t="shared" si="27"/>
        <v/>
      </c>
    </row>
    <row r="1760" spans="1:4" x14ac:dyDescent="0.55000000000000004">
      <c r="A1760" s="5">
        <v>1759</v>
      </c>
      <c r="B1760" s="5"/>
      <c r="C1760" s="5"/>
      <c r="D1760" s="5" t="str">
        <f t="shared" si="27"/>
        <v/>
      </c>
    </row>
    <row r="1761" spans="1:4" x14ac:dyDescent="0.55000000000000004">
      <c r="A1761" s="5">
        <v>1760</v>
      </c>
      <c r="B1761" s="5"/>
      <c r="C1761" s="5"/>
      <c r="D1761" s="5" t="str">
        <f t="shared" si="27"/>
        <v/>
      </c>
    </row>
    <row r="1762" spans="1:4" x14ac:dyDescent="0.55000000000000004">
      <c r="A1762" s="5">
        <v>1761</v>
      </c>
      <c r="B1762" s="5"/>
      <c r="C1762" s="5"/>
      <c r="D1762" s="5" t="str">
        <f t="shared" si="27"/>
        <v/>
      </c>
    </row>
    <row r="1763" spans="1:4" x14ac:dyDescent="0.55000000000000004">
      <c r="A1763" s="5">
        <v>1762</v>
      </c>
      <c r="B1763" s="5"/>
      <c r="C1763" s="5"/>
      <c r="D1763" s="5" t="str">
        <f t="shared" si="27"/>
        <v/>
      </c>
    </row>
    <row r="1764" spans="1:4" x14ac:dyDescent="0.55000000000000004">
      <c r="A1764" s="5">
        <v>1763</v>
      </c>
      <c r="B1764" s="5"/>
      <c r="C1764" s="5"/>
      <c r="D1764" s="5" t="str">
        <f t="shared" si="27"/>
        <v/>
      </c>
    </row>
    <row r="1765" spans="1:4" x14ac:dyDescent="0.55000000000000004">
      <c r="A1765" s="5">
        <v>1764</v>
      </c>
      <c r="B1765" s="5"/>
      <c r="C1765" s="5"/>
      <c r="D1765" s="5" t="str">
        <f t="shared" si="27"/>
        <v/>
      </c>
    </row>
    <row r="1766" spans="1:4" x14ac:dyDescent="0.55000000000000004">
      <c r="A1766" s="5">
        <v>1765</v>
      </c>
      <c r="B1766" s="5"/>
      <c r="C1766" s="5"/>
      <c r="D1766" s="5" t="str">
        <f t="shared" si="27"/>
        <v/>
      </c>
    </row>
    <row r="1767" spans="1:4" x14ac:dyDescent="0.55000000000000004">
      <c r="A1767" s="5">
        <v>1766</v>
      </c>
      <c r="B1767" s="5"/>
      <c r="C1767" s="5"/>
      <c r="D1767" s="5" t="str">
        <f t="shared" si="27"/>
        <v/>
      </c>
    </row>
    <row r="1768" spans="1:4" x14ac:dyDescent="0.55000000000000004">
      <c r="A1768" s="5">
        <v>1767</v>
      </c>
      <c r="B1768" s="5"/>
      <c r="C1768" s="5"/>
      <c r="D1768" s="5" t="str">
        <f t="shared" si="27"/>
        <v/>
      </c>
    </row>
    <row r="1769" spans="1:4" x14ac:dyDescent="0.55000000000000004">
      <c r="A1769" s="5">
        <v>1768</v>
      </c>
      <c r="B1769" s="5"/>
      <c r="C1769" s="5"/>
      <c r="D1769" s="5" t="str">
        <f t="shared" si="27"/>
        <v/>
      </c>
    </row>
    <row r="1770" spans="1:4" x14ac:dyDescent="0.55000000000000004">
      <c r="A1770" s="5">
        <v>1769</v>
      </c>
      <c r="B1770" s="5"/>
      <c r="C1770" s="5"/>
      <c r="D1770" s="5" t="str">
        <f t="shared" si="27"/>
        <v/>
      </c>
    </row>
    <row r="1771" spans="1:4" x14ac:dyDescent="0.55000000000000004">
      <c r="A1771" s="5">
        <v>1770</v>
      </c>
      <c r="B1771" s="5"/>
      <c r="C1771" s="5"/>
      <c r="D1771" s="5" t="str">
        <f t="shared" si="27"/>
        <v/>
      </c>
    </row>
    <row r="1772" spans="1:4" x14ac:dyDescent="0.55000000000000004">
      <c r="A1772" s="5">
        <v>1771</v>
      </c>
      <c r="B1772" s="5"/>
      <c r="C1772" s="5"/>
      <c r="D1772" s="5" t="str">
        <f t="shared" si="27"/>
        <v/>
      </c>
    </row>
    <row r="1773" spans="1:4" x14ac:dyDescent="0.55000000000000004">
      <c r="A1773" s="5">
        <v>1772</v>
      </c>
      <c r="B1773" s="5"/>
      <c r="C1773" s="5"/>
      <c r="D1773" s="5" t="str">
        <f t="shared" si="27"/>
        <v/>
      </c>
    </row>
    <row r="1774" spans="1:4" x14ac:dyDescent="0.55000000000000004">
      <c r="A1774" s="5">
        <v>1773</v>
      </c>
      <c r="B1774" s="5"/>
      <c r="C1774" s="5"/>
      <c r="D1774" s="5" t="str">
        <f t="shared" si="27"/>
        <v/>
      </c>
    </row>
    <row r="1775" spans="1:4" x14ac:dyDescent="0.55000000000000004">
      <c r="A1775" s="5">
        <v>1774</v>
      </c>
      <c r="B1775" s="5"/>
      <c r="C1775" s="5"/>
      <c r="D1775" s="5" t="str">
        <f t="shared" si="27"/>
        <v/>
      </c>
    </row>
    <row r="1776" spans="1:4" x14ac:dyDescent="0.55000000000000004">
      <c r="A1776" s="5">
        <v>1775</v>
      </c>
      <c r="B1776" s="5"/>
      <c r="C1776" s="5"/>
      <c r="D1776" s="5" t="str">
        <f t="shared" si="27"/>
        <v/>
      </c>
    </row>
    <row r="1777" spans="1:4" x14ac:dyDescent="0.55000000000000004">
      <c r="A1777" s="5">
        <v>1776</v>
      </c>
      <c r="B1777" s="5"/>
      <c r="C1777" s="5"/>
      <c r="D1777" s="5" t="str">
        <f t="shared" si="27"/>
        <v/>
      </c>
    </row>
    <row r="1778" spans="1:4" x14ac:dyDescent="0.55000000000000004">
      <c r="A1778" s="5">
        <v>1777</v>
      </c>
      <c r="B1778" s="5"/>
      <c r="C1778" s="5"/>
      <c r="D1778" s="5" t="str">
        <f t="shared" si="27"/>
        <v/>
      </c>
    </row>
    <row r="1779" spans="1:4" x14ac:dyDescent="0.55000000000000004">
      <c r="A1779" s="5">
        <v>1778</v>
      </c>
      <c r="B1779" s="5"/>
      <c r="C1779" s="5"/>
      <c r="D1779" s="5" t="str">
        <f t="shared" si="27"/>
        <v/>
      </c>
    </row>
    <row r="1780" spans="1:4" x14ac:dyDescent="0.55000000000000004">
      <c r="A1780" s="5">
        <v>1779</v>
      </c>
      <c r="B1780" s="5"/>
      <c r="C1780" s="5"/>
      <c r="D1780" s="5" t="str">
        <f t="shared" si="27"/>
        <v/>
      </c>
    </row>
    <row r="1781" spans="1:4" x14ac:dyDescent="0.55000000000000004">
      <c r="A1781" s="5">
        <v>1780</v>
      </c>
      <c r="B1781" s="5"/>
      <c r="C1781" s="5"/>
      <c r="D1781" s="5" t="str">
        <f t="shared" si="27"/>
        <v/>
      </c>
    </row>
    <row r="1782" spans="1:4" x14ac:dyDescent="0.55000000000000004">
      <c r="A1782" s="5">
        <v>1781</v>
      </c>
      <c r="B1782" s="5"/>
      <c r="C1782" s="5"/>
      <c r="D1782" s="5" t="str">
        <f t="shared" si="27"/>
        <v/>
      </c>
    </row>
    <row r="1783" spans="1:4" x14ac:dyDescent="0.55000000000000004">
      <c r="A1783" s="5">
        <v>1782</v>
      </c>
      <c r="B1783" s="5"/>
      <c r="C1783" s="5"/>
      <c r="D1783" s="5" t="str">
        <f t="shared" si="27"/>
        <v/>
      </c>
    </row>
    <row r="1784" spans="1:4" x14ac:dyDescent="0.55000000000000004">
      <c r="A1784" s="5">
        <v>1783</v>
      </c>
      <c r="B1784" s="5"/>
      <c r="C1784" s="5"/>
      <c r="D1784" s="5" t="str">
        <f t="shared" si="27"/>
        <v/>
      </c>
    </row>
    <row r="1785" spans="1:4" x14ac:dyDescent="0.55000000000000004">
      <c r="A1785" s="5">
        <v>1784</v>
      </c>
      <c r="B1785" s="5"/>
      <c r="C1785" s="5"/>
      <c r="D1785" s="5" t="str">
        <f t="shared" si="27"/>
        <v/>
      </c>
    </row>
    <row r="1786" spans="1:4" x14ac:dyDescent="0.55000000000000004">
      <c r="A1786" s="5">
        <v>1785</v>
      </c>
      <c r="B1786" s="5"/>
      <c r="C1786" s="5"/>
      <c r="D1786" s="5" t="str">
        <f t="shared" si="27"/>
        <v/>
      </c>
    </row>
    <row r="1787" spans="1:4" x14ac:dyDescent="0.55000000000000004">
      <c r="A1787" s="5">
        <v>1786</v>
      </c>
      <c r="B1787" s="5"/>
      <c r="C1787" s="5"/>
      <c r="D1787" s="5" t="str">
        <f t="shared" si="27"/>
        <v/>
      </c>
    </row>
    <row r="1788" spans="1:4" x14ac:dyDescent="0.55000000000000004">
      <c r="A1788" s="5">
        <v>1787</v>
      </c>
      <c r="B1788" s="5"/>
      <c r="C1788" s="5"/>
      <c r="D1788" s="5" t="str">
        <f t="shared" si="27"/>
        <v/>
      </c>
    </row>
    <row r="1789" spans="1:4" x14ac:dyDescent="0.55000000000000004">
      <c r="A1789" s="5">
        <v>1788</v>
      </c>
      <c r="B1789" s="5"/>
      <c r="C1789" s="5"/>
      <c r="D1789" s="5" t="str">
        <f t="shared" si="27"/>
        <v/>
      </c>
    </row>
    <row r="1790" spans="1:4" x14ac:dyDescent="0.55000000000000004">
      <c r="A1790" s="5">
        <v>1789</v>
      </c>
      <c r="B1790" s="5"/>
      <c r="C1790" s="5"/>
      <c r="D1790" s="5" t="str">
        <f t="shared" si="27"/>
        <v/>
      </c>
    </row>
    <row r="1791" spans="1:4" x14ac:dyDescent="0.55000000000000004">
      <c r="A1791" s="5">
        <v>1790</v>
      </c>
      <c r="B1791" s="5"/>
      <c r="C1791" s="5"/>
      <c r="D1791" s="5" t="str">
        <f t="shared" si="27"/>
        <v/>
      </c>
    </row>
    <row r="1792" spans="1:4" x14ac:dyDescent="0.55000000000000004">
      <c r="A1792" s="5">
        <v>1791</v>
      </c>
      <c r="B1792" s="5"/>
      <c r="C1792" s="5"/>
      <c r="D1792" s="5" t="str">
        <f t="shared" si="27"/>
        <v/>
      </c>
    </row>
    <row r="1793" spans="1:4" x14ac:dyDescent="0.55000000000000004">
      <c r="A1793" s="5">
        <v>1792</v>
      </c>
      <c r="B1793" s="5"/>
      <c r="C1793" s="5"/>
      <c r="D1793" s="5" t="str">
        <f t="shared" si="27"/>
        <v/>
      </c>
    </row>
    <row r="1794" spans="1:4" x14ac:dyDescent="0.55000000000000004">
      <c r="A1794" s="5">
        <v>1793</v>
      </c>
      <c r="B1794" s="5"/>
      <c r="C1794" s="5"/>
      <c r="D1794" s="5" t="str">
        <f t="shared" ref="D1794:D1857" si="28">PHONETIC(B1794)</f>
        <v/>
      </c>
    </row>
    <row r="1795" spans="1:4" x14ac:dyDescent="0.55000000000000004">
      <c r="A1795" s="5">
        <v>1794</v>
      </c>
      <c r="B1795" s="5"/>
      <c r="C1795" s="5"/>
      <c r="D1795" s="5" t="str">
        <f t="shared" si="28"/>
        <v/>
      </c>
    </row>
    <row r="1796" spans="1:4" x14ac:dyDescent="0.55000000000000004">
      <c r="A1796" s="5">
        <v>1795</v>
      </c>
      <c r="B1796" s="5"/>
      <c r="C1796" s="5"/>
      <c r="D1796" s="5" t="str">
        <f t="shared" si="28"/>
        <v/>
      </c>
    </row>
    <row r="1797" spans="1:4" x14ac:dyDescent="0.55000000000000004">
      <c r="A1797" s="5">
        <v>1796</v>
      </c>
      <c r="B1797" s="5"/>
      <c r="C1797" s="5"/>
      <c r="D1797" s="5" t="str">
        <f t="shared" si="28"/>
        <v/>
      </c>
    </row>
    <row r="1798" spans="1:4" x14ac:dyDescent="0.55000000000000004">
      <c r="A1798" s="5">
        <v>1797</v>
      </c>
      <c r="B1798" s="5"/>
      <c r="C1798" s="5"/>
      <c r="D1798" s="5" t="str">
        <f t="shared" si="28"/>
        <v/>
      </c>
    </row>
    <row r="1799" spans="1:4" x14ac:dyDescent="0.55000000000000004">
      <c r="A1799" s="5">
        <v>1798</v>
      </c>
      <c r="B1799" s="5"/>
      <c r="C1799" s="5"/>
      <c r="D1799" s="5" t="str">
        <f t="shared" si="28"/>
        <v/>
      </c>
    </row>
    <row r="1800" spans="1:4" x14ac:dyDescent="0.55000000000000004">
      <c r="A1800" s="5">
        <v>1799</v>
      </c>
      <c r="B1800" s="5"/>
      <c r="C1800" s="5"/>
      <c r="D1800" s="5" t="str">
        <f t="shared" si="28"/>
        <v/>
      </c>
    </row>
    <row r="1801" spans="1:4" x14ac:dyDescent="0.55000000000000004">
      <c r="A1801" s="5">
        <v>1800</v>
      </c>
      <c r="B1801" s="5"/>
      <c r="C1801" s="5"/>
      <c r="D1801" s="5" t="str">
        <f t="shared" si="28"/>
        <v/>
      </c>
    </row>
    <row r="1802" spans="1:4" x14ac:dyDescent="0.55000000000000004">
      <c r="A1802" s="5">
        <v>1801</v>
      </c>
      <c r="B1802" s="5"/>
      <c r="C1802" s="5"/>
      <c r="D1802" s="5" t="str">
        <f t="shared" si="28"/>
        <v/>
      </c>
    </row>
    <row r="1803" spans="1:4" x14ac:dyDescent="0.55000000000000004">
      <c r="A1803" s="5">
        <v>1802</v>
      </c>
      <c r="B1803" s="5"/>
      <c r="C1803" s="5"/>
      <c r="D1803" s="5" t="str">
        <f t="shared" si="28"/>
        <v/>
      </c>
    </row>
    <row r="1804" spans="1:4" x14ac:dyDescent="0.55000000000000004">
      <c r="A1804" s="5">
        <v>1803</v>
      </c>
      <c r="B1804" s="5"/>
      <c r="C1804" s="5"/>
      <c r="D1804" s="5" t="str">
        <f t="shared" si="28"/>
        <v/>
      </c>
    </row>
    <row r="1805" spans="1:4" x14ac:dyDescent="0.55000000000000004">
      <c r="A1805" s="5">
        <v>1804</v>
      </c>
      <c r="B1805" s="5"/>
      <c r="C1805" s="5"/>
      <c r="D1805" s="5" t="str">
        <f t="shared" si="28"/>
        <v/>
      </c>
    </row>
    <row r="1806" spans="1:4" x14ac:dyDescent="0.55000000000000004">
      <c r="A1806" s="5">
        <v>1805</v>
      </c>
      <c r="B1806" s="5"/>
      <c r="C1806" s="5"/>
      <c r="D1806" s="5" t="str">
        <f t="shared" si="28"/>
        <v/>
      </c>
    </row>
    <row r="1807" spans="1:4" x14ac:dyDescent="0.55000000000000004">
      <c r="A1807" s="5">
        <v>1806</v>
      </c>
      <c r="B1807" s="5"/>
      <c r="C1807" s="5"/>
      <c r="D1807" s="5" t="str">
        <f t="shared" si="28"/>
        <v/>
      </c>
    </row>
    <row r="1808" spans="1:4" x14ac:dyDescent="0.55000000000000004">
      <c r="A1808" s="5">
        <v>1807</v>
      </c>
      <c r="B1808" s="5"/>
      <c r="C1808" s="5"/>
      <c r="D1808" s="5" t="str">
        <f t="shared" si="28"/>
        <v/>
      </c>
    </row>
    <row r="1809" spans="1:4" x14ac:dyDescent="0.55000000000000004">
      <c r="A1809" s="5">
        <v>1808</v>
      </c>
      <c r="B1809" s="5"/>
      <c r="C1809" s="5"/>
      <c r="D1809" s="5" t="str">
        <f t="shared" si="28"/>
        <v/>
      </c>
    </row>
    <row r="1810" spans="1:4" x14ac:dyDescent="0.55000000000000004">
      <c r="A1810" s="5">
        <v>1809</v>
      </c>
      <c r="B1810" s="5"/>
      <c r="C1810" s="5"/>
      <c r="D1810" s="5" t="str">
        <f t="shared" si="28"/>
        <v/>
      </c>
    </row>
    <row r="1811" spans="1:4" x14ac:dyDescent="0.55000000000000004">
      <c r="A1811" s="5">
        <v>1810</v>
      </c>
      <c r="B1811" s="5"/>
      <c r="C1811" s="5"/>
      <c r="D1811" s="5" t="str">
        <f t="shared" si="28"/>
        <v/>
      </c>
    </row>
    <row r="1812" spans="1:4" x14ac:dyDescent="0.55000000000000004">
      <c r="A1812" s="5">
        <v>1811</v>
      </c>
      <c r="B1812" s="5"/>
      <c r="C1812" s="5"/>
      <c r="D1812" s="5" t="str">
        <f t="shared" si="28"/>
        <v/>
      </c>
    </row>
    <row r="1813" spans="1:4" x14ac:dyDescent="0.55000000000000004">
      <c r="A1813" s="5">
        <v>1812</v>
      </c>
      <c r="B1813" s="5"/>
      <c r="C1813" s="5"/>
      <c r="D1813" s="5" t="str">
        <f t="shared" si="28"/>
        <v/>
      </c>
    </row>
    <row r="1814" spans="1:4" x14ac:dyDescent="0.55000000000000004">
      <c r="A1814" s="5">
        <v>1813</v>
      </c>
      <c r="B1814" s="5"/>
      <c r="C1814" s="5"/>
      <c r="D1814" s="5" t="str">
        <f t="shared" si="28"/>
        <v/>
      </c>
    </row>
    <row r="1815" spans="1:4" x14ac:dyDescent="0.55000000000000004">
      <c r="A1815" s="5">
        <v>1814</v>
      </c>
      <c r="B1815" s="5"/>
      <c r="C1815" s="5"/>
      <c r="D1815" s="5" t="str">
        <f t="shared" si="28"/>
        <v/>
      </c>
    </row>
    <row r="1816" spans="1:4" x14ac:dyDescent="0.55000000000000004">
      <c r="A1816" s="5">
        <v>1815</v>
      </c>
      <c r="B1816" s="5"/>
      <c r="C1816" s="5"/>
      <c r="D1816" s="5" t="str">
        <f t="shared" si="28"/>
        <v/>
      </c>
    </row>
    <row r="1817" spans="1:4" x14ac:dyDescent="0.55000000000000004">
      <c r="A1817" s="5">
        <v>1816</v>
      </c>
      <c r="B1817" s="5"/>
      <c r="C1817" s="5"/>
      <c r="D1817" s="5" t="str">
        <f t="shared" si="28"/>
        <v/>
      </c>
    </row>
    <row r="1818" spans="1:4" x14ac:dyDescent="0.55000000000000004">
      <c r="A1818" s="5">
        <v>1817</v>
      </c>
      <c r="B1818" s="5"/>
      <c r="C1818" s="5"/>
      <c r="D1818" s="5" t="str">
        <f t="shared" si="28"/>
        <v/>
      </c>
    </row>
    <row r="1819" spans="1:4" x14ac:dyDescent="0.55000000000000004">
      <c r="A1819" s="5">
        <v>1818</v>
      </c>
      <c r="B1819" s="5"/>
      <c r="C1819" s="5"/>
      <c r="D1819" s="5" t="str">
        <f t="shared" si="28"/>
        <v/>
      </c>
    </row>
    <row r="1820" spans="1:4" x14ac:dyDescent="0.55000000000000004">
      <c r="A1820" s="5">
        <v>1819</v>
      </c>
      <c r="B1820" s="5"/>
      <c r="C1820" s="5"/>
      <c r="D1820" s="5" t="str">
        <f t="shared" si="28"/>
        <v/>
      </c>
    </row>
    <row r="1821" spans="1:4" x14ac:dyDescent="0.55000000000000004">
      <c r="A1821" s="5">
        <v>1820</v>
      </c>
      <c r="B1821" s="5"/>
      <c r="C1821" s="5"/>
      <c r="D1821" s="5" t="str">
        <f t="shared" si="28"/>
        <v/>
      </c>
    </row>
    <row r="1822" spans="1:4" x14ac:dyDescent="0.55000000000000004">
      <c r="A1822" s="5">
        <v>1821</v>
      </c>
      <c r="B1822" s="5"/>
      <c r="C1822" s="5"/>
      <c r="D1822" s="5" t="str">
        <f t="shared" si="28"/>
        <v/>
      </c>
    </row>
    <row r="1823" spans="1:4" x14ac:dyDescent="0.55000000000000004">
      <c r="A1823" s="5">
        <v>1822</v>
      </c>
      <c r="B1823" s="5"/>
      <c r="C1823" s="5"/>
      <c r="D1823" s="5" t="str">
        <f t="shared" si="28"/>
        <v/>
      </c>
    </row>
    <row r="1824" spans="1:4" x14ac:dyDescent="0.55000000000000004">
      <c r="A1824" s="5">
        <v>1823</v>
      </c>
      <c r="B1824" s="5"/>
      <c r="C1824" s="5"/>
      <c r="D1824" s="5" t="str">
        <f t="shared" si="28"/>
        <v/>
      </c>
    </row>
    <row r="1825" spans="1:4" x14ac:dyDescent="0.55000000000000004">
      <c r="A1825" s="5">
        <v>1824</v>
      </c>
      <c r="B1825" s="5"/>
      <c r="C1825" s="5"/>
      <c r="D1825" s="5" t="str">
        <f t="shared" si="28"/>
        <v/>
      </c>
    </row>
    <row r="1826" spans="1:4" x14ac:dyDescent="0.55000000000000004">
      <c r="A1826" s="5">
        <v>1825</v>
      </c>
      <c r="B1826" s="5"/>
      <c r="C1826" s="5"/>
      <c r="D1826" s="5" t="str">
        <f t="shared" si="28"/>
        <v/>
      </c>
    </row>
    <row r="1827" spans="1:4" x14ac:dyDescent="0.55000000000000004">
      <c r="A1827" s="5">
        <v>1826</v>
      </c>
      <c r="B1827" s="5"/>
      <c r="C1827" s="5"/>
      <c r="D1827" s="5" t="str">
        <f t="shared" si="28"/>
        <v/>
      </c>
    </row>
    <row r="1828" spans="1:4" x14ac:dyDescent="0.55000000000000004">
      <c r="A1828" s="5">
        <v>1827</v>
      </c>
      <c r="B1828" s="5"/>
      <c r="C1828" s="5"/>
      <c r="D1828" s="5" t="str">
        <f t="shared" si="28"/>
        <v/>
      </c>
    </row>
    <row r="1829" spans="1:4" x14ac:dyDescent="0.55000000000000004">
      <c r="A1829" s="5">
        <v>1828</v>
      </c>
      <c r="B1829" s="5"/>
      <c r="C1829" s="5"/>
      <c r="D1829" s="5" t="str">
        <f t="shared" si="28"/>
        <v/>
      </c>
    </row>
    <row r="1830" spans="1:4" x14ac:dyDescent="0.55000000000000004">
      <c r="A1830" s="5">
        <v>1829</v>
      </c>
      <c r="B1830" s="5"/>
      <c r="C1830" s="5"/>
      <c r="D1830" s="5" t="str">
        <f t="shared" si="28"/>
        <v/>
      </c>
    </row>
    <row r="1831" spans="1:4" x14ac:dyDescent="0.55000000000000004">
      <c r="A1831" s="5">
        <v>1830</v>
      </c>
      <c r="B1831" s="5"/>
      <c r="C1831" s="5"/>
      <c r="D1831" s="5" t="str">
        <f t="shared" si="28"/>
        <v/>
      </c>
    </row>
    <row r="1832" spans="1:4" x14ac:dyDescent="0.55000000000000004">
      <c r="A1832" s="5">
        <v>1831</v>
      </c>
      <c r="B1832" s="5"/>
      <c r="C1832" s="5"/>
      <c r="D1832" s="5" t="str">
        <f t="shared" si="28"/>
        <v/>
      </c>
    </row>
    <row r="1833" spans="1:4" x14ac:dyDescent="0.55000000000000004">
      <c r="A1833" s="5">
        <v>1832</v>
      </c>
      <c r="B1833" s="5"/>
      <c r="C1833" s="5"/>
      <c r="D1833" s="5" t="str">
        <f t="shared" si="28"/>
        <v/>
      </c>
    </row>
    <row r="1834" spans="1:4" x14ac:dyDescent="0.55000000000000004">
      <c r="A1834" s="5">
        <v>1833</v>
      </c>
      <c r="B1834" s="5"/>
      <c r="C1834" s="5"/>
      <c r="D1834" s="5" t="str">
        <f t="shared" si="28"/>
        <v/>
      </c>
    </row>
    <row r="1835" spans="1:4" x14ac:dyDescent="0.55000000000000004">
      <c r="A1835" s="5">
        <v>1834</v>
      </c>
      <c r="B1835" s="5"/>
      <c r="C1835" s="5"/>
      <c r="D1835" s="5" t="str">
        <f t="shared" si="28"/>
        <v/>
      </c>
    </row>
    <row r="1836" spans="1:4" x14ac:dyDescent="0.55000000000000004">
      <c r="A1836" s="5">
        <v>1835</v>
      </c>
      <c r="B1836" s="5"/>
      <c r="C1836" s="5"/>
      <c r="D1836" s="5" t="str">
        <f t="shared" si="28"/>
        <v/>
      </c>
    </row>
    <row r="1837" spans="1:4" x14ac:dyDescent="0.55000000000000004">
      <c r="A1837" s="5">
        <v>1836</v>
      </c>
      <c r="B1837" s="5"/>
      <c r="C1837" s="5"/>
      <c r="D1837" s="5" t="str">
        <f t="shared" si="28"/>
        <v/>
      </c>
    </row>
    <row r="1838" spans="1:4" x14ac:dyDescent="0.55000000000000004">
      <c r="A1838" s="5">
        <v>1837</v>
      </c>
      <c r="B1838" s="5"/>
      <c r="C1838" s="5"/>
      <c r="D1838" s="5" t="str">
        <f t="shared" si="28"/>
        <v/>
      </c>
    </row>
    <row r="1839" spans="1:4" x14ac:dyDescent="0.55000000000000004">
      <c r="A1839" s="5">
        <v>1838</v>
      </c>
      <c r="B1839" s="5"/>
      <c r="C1839" s="5"/>
      <c r="D1839" s="5" t="str">
        <f t="shared" si="28"/>
        <v/>
      </c>
    </row>
    <row r="1840" spans="1:4" x14ac:dyDescent="0.55000000000000004">
      <c r="A1840" s="5">
        <v>1839</v>
      </c>
      <c r="B1840" s="5"/>
      <c r="C1840" s="5"/>
      <c r="D1840" s="5" t="str">
        <f t="shared" si="28"/>
        <v/>
      </c>
    </row>
    <row r="1841" spans="1:4" x14ac:dyDescent="0.55000000000000004">
      <c r="A1841" s="5">
        <v>1840</v>
      </c>
      <c r="B1841" s="5"/>
      <c r="C1841" s="5"/>
      <c r="D1841" s="5" t="str">
        <f t="shared" si="28"/>
        <v/>
      </c>
    </row>
    <row r="1842" spans="1:4" x14ac:dyDescent="0.55000000000000004">
      <c r="A1842" s="5">
        <v>1841</v>
      </c>
      <c r="B1842" s="5"/>
      <c r="C1842" s="5"/>
      <c r="D1842" s="5" t="str">
        <f t="shared" si="28"/>
        <v/>
      </c>
    </row>
    <row r="1843" spans="1:4" x14ac:dyDescent="0.55000000000000004">
      <c r="A1843" s="5">
        <v>1842</v>
      </c>
      <c r="B1843" s="5"/>
      <c r="C1843" s="5"/>
      <c r="D1843" s="5" t="str">
        <f t="shared" si="28"/>
        <v/>
      </c>
    </row>
    <row r="1844" spans="1:4" x14ac:dyDescent="0.55000000000000004">
      <c r="A1844" s="5">
        <v>1843</v>
      </c>
      <c r="B1844" s="5"/>
      <c r="C1844" s="5"/>
      <c r="D1844" s="5" t="str">
        <f t="shared" si="28"/>
        <v/>
      </c>
    </row>
    <row r="1845" spans="1:4" x14ac:dyDescent="0.55000000000000004">
      <c r="A1845" s="5">
        <v>1844</v>
      </c>
      <c r="B1845" s="5"/>
      <c r="C1845" s="5"/>
      <c r="D1845" s="5" t="str">
        <f t="shared" si="28"/>
        <v/>
      </c>
    </row>
    <row r="1846" spans="1:4" x14ac:dyDescent="0.55000000000000004">
      <c r="A1846" s="5">
        <v>1845</v>
      </c>
      <c r="B1846" s="5"/>
      <c r="C1846" s="5"/>
      <c r="D1846" s="5" t="str">
        <f t="shared" si="28"/>
        <v/>
      </c>
    </row>
    <row r="1847" spans="1:4" x14ac:dyDescent="0.55000000000000004">
      <c r="A1847" s="5">
        <v>1846</v>
      </c>
      <c r="B1847" s="5"/>
      <c r="C1847" s="5"/>
      <c r="D1847" s="5" t="str">
        <f t="shared" si="28"/>
        <v/>
      </c>
    </row>
    <row r="1848" spans="1:4" x14ac:dyDescent="0.55000000000000004">
      <c r="A1848" s="5">
        <v>1847</v>
      </c>
      <c r="B1848" s="5"/>
      <c r="C1848" s="5"/>
      <c r="D1848" s="5" t="str">
        <f t="shared" si="28"/>
        <v/>
      </c>
    </row>
    <row r="1849" spans="1:4" x14ac:dyDescent="0.55000000000000004">
      <c r="A1849" s="5">
        <v>1848</v>
      </c>
      <c r="B1849" s="5"/>
      <c r="C1849" s="5"/>
      <c r="D1849" s="5" t="str">
        <f t="shared" si="28"/>
        <v/>
      </c>
    </row>
    <row r="1850" spans="1:4" x14ac:dyDescent="0.55000000000000004">
      <c r="A1850" s="5">
        <v>1849</v>
      </c>
      <c r="B1850" s="5"/>
      <c r="C1850" s="5"/>
      <c r="D1850" s="5" t="str">
        <f t="shared" si="28"/>
        <v/>
      </c>
    </row>
    <row r="1851" spans="1:4" x14ac:dyDescent="0.55000000000000004">
      <c r="A1851" s="5">
        <v>1850</v>
      </c>
      <c r="B1851" s="5"/>
      <c r="C1851" s="5"/>
      <c r="D1851" s="5" t="str">
        <f t="shared" si="28"/>
        <v/>
      </c>
    </row>
    <row r="1852" spans="1:4" x14ac:dyDescent="0.55000000000000004">
      <c r="A1852" s="5">
        <v>1851</v>
      </c>
      <c r="B1852" s="5"/>
      <c r="C1852" s="5"/>
      <c r="D1852" s="5" t="str">
        <f t="shared" si="28"/>
        <v/>
      </c>
    </row>
    <row r="1853" spans="1:4" x14ac:dyDescent="0.55000000000000004">
      <c r="A1853" s="5">
        <v>1852</v>
      </c>
      <c r="B1853" s="5"/>
      <c r="C1853" s="5"/>
      <c r="D1853" s="5" t="str">
        <f t="shared" si="28"/>
        <v/>
      </c>
    </row>
    <row r="1854" spans="1:4" x14ac:dyDescent="0.55000000000000004">
      <c r="A1854" s="5">
        <v>1853</v>
      </c>
      <c r="B1854" s="5"/>
      <c r="C1854" s="5"/>
      <c r="D1854" s="5" t="str">
        <f t="shared" si="28"/>
        <v/>
      </c>
    </row>
    <row r="1855" spans="1:4" x14ac:dyDescent="0.55000000000000004">
      <c r="A1855" s="5">
        <v>1854</v>
      </c>
      <c r="B1855" s="5"/>
      <c r="C1855" s="5"/>
      <c r="D1855" s="5" t="str">
        <f t="shared" si="28"/>
        <v/>
      </c>
    </row>
    <row r="1856" spans="1:4" x14ac:dyDescent="0.55000000000000004">
      <c r="A1856" s="5">
        <v>1855</v>
      </c>
      <c r="B1856" s="5"/>
      <c r="C1856" s="5"/>
      <c r="D1856" s="5" t="str">
        <f t="shared" si="28"/>
        <v/>
      </c>
    </row>
    <row r="1857" spans="1:4" x14ac:dyDescent="0.55000000000000004">
      <c r="A1857" s="5">
        <v>1856</v>
      </c>
      <c r="B1857" s="5"/>
      <c r="C1857" s="5"/>
      <c r="D1857" s="5" t="str">
        <f t="shared" si="28"/>
        <v/>
      </c>
    </row>
    <row r="1858" spans="1:4" x14ac:dyDescent="0.55000000000000004">
      <c r="A1858" s="5">
        <v>1857</v>
      </c>
      <c r="B1858" s="5"/>
      <c r="C1858" s="5"/>
      <c r="D1858" s="5" t="str">
        <f t="shared" ref="D1858:D1921" si="29">PHONETIC(B1858)</f>
        <v/>
      </c>
    </row>
    <row r="1859" spans="1:4" x14ac:dyDescent="0.55000000000000004">
      <c r="A1859" s="5">
        <v>1858</v>
      </c>
      <c r="B1859" s="5"/>
      <c r="C1859" s="5"/>
      <c r="D1859" s="5" t="str">
        <f t="shared" si="29"/>
        <v/>
      </c>
    </row>
    <row r="1860" spans="1:4" x14ac:dyDescent="0.55000000000000004">
      <c r="A1860" s="5">
        <v>1859</v>
      </c>
      <c r="B1860" s="5"/>
      <c r="C1860" s="5"/>
      <c r="D1860" s="5" t="str">
        <f t="shared" si="29"/>
        <v/>
      </c>
    </row>
    <row r="1861" spans="1:4" x14ac:dyDescent="0.55000000000000004">
      <c r="A1861" s="5">
        <v>1860</v>
      </c>
      <c r="B1861" s="5"/>
      <c r="C1861" s="5"/>
      <c r="D1861" s="5" t="str">
        <f t="shared" si="29"/>
        <v/>
      </c>
    </row>
    <row r="1862" spans="1:4" x14ac:dyDescent="0.55000000000000004">
      <c r="A1862" s="5">
        <v>1861</v>
      </c>
      <c r="B1862" s="5"/>
      <c r="C1862" s="5"/>
      <c r="D1862" s="5" t="str">
        <f t="shared" si="29"/>
        <v/>
      </c>
    </row>
    <row r="1863" spans="1:4" x14ac:dyDescent="0.55000000000000004">
      <c r="A1863" s="5">
        <v>1862</v>
      </c>
      <c r="B1863" s="5"/>
      <c r="C1863" s="5"/>
      <c r="D1863" s="5" t="str">
        <f t="shared" si="29"/>
        <v/>
      </c>
    </row>
    <row r="1864" spans="1:4" x14ac:dyDescent="0.55000000000000004">
      <c r="A1864" s="5">
        <v>1863</v>
      </c>
      <c r="B1864" s="5"/>
      <c r="C1864" s="5"/>
      <c r="D1864" s="5" t="str">
        <f t="shared" si="29"/>
        <v/>
      </c>
    </row>
    <row r="1865" spans="1:4" x14ac:dyDescent="0.55000000000000004">
      <c r="A1865" s="5">
        <v>1864</v>
      </c>
      <c r="B1865" s="5"/>
      <c r="C1865" s="5"/>
      <c r="D1865" s="5" t="str">
        <f t="shared" si="29"/>
        <v/>
      </c>
    </row>
    <row r="1866" spans="1:4" x14ac:dyDescent="0.55000000000000004">
      <c r="A1866" s="5">
        <v>1865</v>
      </c>
      <c r="B1866" s="5"/>
      <c r="C1866" s="5"/>
      <c r="D1866" s="5" t="str">
        <f t="shared" si="29"/>
        <v/>
      </c>
    </row>
    <row r="1867" spans="1:4" x14ac:dyDescent="0.55000000000000004">
      <c r="A1867" s="5">
        <v>1866</v>
      </c>
      <c r="B1867" s="5"/>
      <c r="C1867" s="5"/>
      <c r="D1867" s="5" t="str">
        <f t="shared" si="29"/>
        <v/>
      </c>
    </row>
    <row r="1868" spans="1:4" x14ac:dyDescent="0.55000000000000004">
      <c r="A1868" s="5">
        <v>1867</v>
      </c>
      <c r="B1868" s="5"/>
      <c r="C1868" s="5"/>
      <c r="D1868" s="5" t="str">
        <f t="shared" si="29"/>
        <v/>
      </c>
    </row>
    <row r="1869" spans="1:4" x14ac:dyDescent="0.55000000000000004">
      <c r="A1869" s="5">
        <v>1868</v>
      </c>
      <c r="B1869" s="5"/>
      <c r="C1869" s="5"/>
      <c r="D1869" s="5" t="str">
        <f t="shared" si="29"/>
        <v/>
      </c>
    </row>
    <row r="1870" spans="1:4" x14ac:dyDescent="0.55000000000000004">
      <c r="A1870" s="5">
        <v>1869</v>
      </c>
      <c r="B1870" s="5"/>
      <c r="C1870" s="5"/>
      <c r="D1870" s="5" t="str">
        <f t="shared" si="29"/>
        <v/>
      </c>
    </row>
    <row r="1871" spans="1:4" x14ac:dyDescent="0.55000000000000004">
      <c r="A1871" s="5">
        <v>1870</v>
      </c>
      <c r="B1871" s="5"/>
      <c r="C1871" s="5"/>
      <c r="D1871" s="5" t="str">
        <f t="shared" si="29"/>
        <v/>
      </c>
    </row>
    <row r="1872" spans="1:4" x14ac:dyDescent="0.55000000000000004">
      <c r="A1872" s="5">
        <v>1871</v>
      </c>
      <c r="B1872" s="5"/>
      <c r="C1872" s="5"/>
      <c r="D1872" s="5" t="str">
        <f t="shared" si="29"/>
        <v/>
      </c>
    </row>
    <row r="1873" spans="1:4" x14ac:dyDescent="0.55000000000000004">
      <c r="A1873" s="5">
        <v>1872</v>
      </c>
      <c r="B1873" s="5"/>
      <c r="C1873" s="5"/>
      <c r="D1873" s="5" t="str">
        <f t="shared" si="29"/>
        <v/>
      </c>
    </row>
    <row r="1874" spans="1:4" x14ac:dyDescent="0.55000000000000004">
      <c r="A1874" s="5">
        <v>1873</v>
      </c>
      <c r="B1874" s="5"/>
      <c r="C1874" s="5"/>
      <c r="D1874" s="5" t="str">
        <f t="shared" si="29"/>
        <v/>
      </c>
    </row>
    <row r="1875" spans="1:4" x14ac:dyDescent="0.55000000000000004">
      <c r="A1875" s="5">
        <v>1874</v>
      </c>
      <c r="B1875" s="5"/>
      <c r="C1875" s="5"/>
      <c r="D1875" s="5" t="str">
        <f t="shared" si="29"/>
        <v/>
      </c>
    </row>
    <row r="1876" spans="1:4" x14ac:dyDescent="0.55000000000000004">
      <c r="A1876" s="5">
        <v>1875</v>
      </c>
      <c r="B1876" s="5"/>
      <c r="C1876" s="5"/>
      <c r="D1876" s="5" t="str">
        <f t="shared" si="29"/>
        <v/>
      </c>
    </row>
    <row r="1877" spans="1:4" x14ac:dyDescent="0.55000000000000004">
      <c r="A1877" s="5">
        <v>1876</v>
      </c>
      <c r="B1877" s="5"/>
      <c r="C1877" s="5"/>
      <c r="D1877" s="5" t="str">
        <f t="shared" si="29"/>
        <v/>
      </c>
    </row>
    <row r="1878" spans="1:4" x14ac:dyDescent="0.55000000000000004">
      <c r="A1878" s="5">
        <v>1877</v>
      </c>
      <c r="B1878" s="5"/>
      <c r="C1878" s="5"/>
      <c r="D1878" s="5" t="str">
        <f t="shared" si="29"/>
        <v/>
      </c>
    </row>
    <row r="1879" spans="1:4" x14ac:dyDescent="0.55000000000000004">
      <c r="A1879" s="5">
        <v>1878</v>
      </c>
      <c r="B1879" s="5"/>
      <c r="C1879" s="5"/>
      <c r="D1879" s="5" t="str">
        <f t="shared" si="29"/>
        <v/>
      </c>
    </row>
    <row r="1880" spans="1:4" x14ac:dyDescent="0.55000000000000004">
      <c r="A1880" s="5">
        <v>1879</v>
      </c>
      <c r="B1880" s="5"/>
      <c r="C1880" s="5"/>
      <c r="D1880" s="5" t="str">
        <f t="shared" si="29"/>
        <v/>
      </c>
    </row>
    <row r="1881" spans="1:4" x14ac:dyDescent="0.55000000000000004">
      <c r="A1881" s="5">
        <v>1880</v>
      </c>
      <c r="B1881" s="5"/>
      <c r="C1881" s="5"/>
      <c r="D1881" s="5" t="str">
        <f t="shared" si="29"/>
        <v/>
      </c>
    </row>
    <row r="1882" spans="1:4" x14ac:dyDescent="0.55000000000000004">
      <c r="A1882" s="5">
        <v>1881</v>
      </c>
      <c r="B1882" s="5"/>
      <c r="C1882" s="5"/>
      <c r="D1882" s="5" t="str">
        <f t="shared" si="29"/>
        <v/>
      </c>
    </row>
    <row r="1883" spans="1:4" x14ac:dyDescent="0.55000000000000004">
      <c r="A1883" s="5">
        <v>1882</v>
      </c>
      <c r="B1883" s="5"/>
      <c r="C1883" s="5"/>
      <c r="D1883" s="5" t="str">
        <f t="shared" si="29"/>
        <v/>
      </c>
    </row>
    <row r="1884" spans="1:4" x14ac:dyDescent="0.55000000000000004">
      <c r="A1884" s="5">
        <v>1883</v>
      </c>
      <c r="B1884" s="5"/>
      <c r="C1884" s="5"/>
      <c r="D1884" s="5" t="str">
        <f t="shared" si="29"/>
        <v/>
      </c>
    </row>
    <row r="1885" spans="1:4" x14ac:dyDescent="0.55000000000000004">
      <c r="A1885" s="5">
        <v>1884</v>
      </c>
      <c r="B1885" s="5"/>
      <c r="C1885" s="5"/>
      <c r="D1885" s="5" t="str">
        <f t="shared" si="29"/>
        <v/>
      </c>
    </row>
    <row r="1886" spans="1:4" x14ac:dyDescent="0.55000000000000004">
      <c r="A1886" s="5">
        <v>1885</v>
      </c>
      <c r="B1886" s="5"/>
      <c r="C1886" s="5"/>
      <c r="D1886" s="5" t="str">
        <f t="shared" si="29"/>
        <v/>
      </c>
    </row>
    <row r="1887" spans="1:4" x14ac:dyDescent="0.55000000000000004">
      <c r="A1887" s="5">
        <v>1886</v>
      </c>
      <c r="B1887" s="5"/>
      <c r="C1887" s="5"/>
      <c r="D1887" s="5" t="str">
        <f t="shared" si="29"/>
        <v/>
      </c>
    </row>
    <row r="1888" spans="1:4" x14ac:dyDescent="0.55000000000000004">
      <c r="A1888" s="5">
        <v>1887</v>
      </c>
      <c r="B1888" s="5"/>
      <c r="C1888" s="5"/>
      <c r="D1888" s="5" t="str">
        <f t="shared" si="29"/>
        <v/>
      </c>
    </row>
    <row r="1889" spans="1:4" x14ac:dyDescent="0.55000000000000004">
      <c r="A1889" s="5">
        <v>1888</v>
      </c>
      <c r="B1889" s="5"/>
      <c r="C1889" s="5"/>
      <c r="D1889" s="5" t="str">
        <f t="shared" si="29"/>
        <v/>
      </c>
    </row>
    <row r="1890" spans="1:4" x14ac:dyDescent="0.55000000000000004">
      <c r="A1890" s="5">
        <v>1889</v>
      </c>
      <c r="B1890" s="5"/>
      <c r="C1890" s="5"/>
      <c r="D1890" s="5" t="str">
        <f t="shared" si="29"/>
        <v/>
      </c>
    </row>
    <row r="1891" spans="1:4" x14ac:dyDescent="0.55000000000000004">
      <c r="A1891" s="5">
        <v>1890</v>
      </c>
      <c r="B1891" s="5"/>
      <c r="C1891" s="5"/>
      <c r="D1891" s="5" t="str">
        <f t="shared" si="29"/>
        <v/>
      </c>
    </row>
    <row r="1892" spans="1:4" x14ac:dyDescent="0.55000000000000004">
      <c r="A1892" s="5">
        <v>1891</v>
      </c>
      <c r="B1892" s="5"/>
      <c r="C1892" s="5"/>
      <c r="D1892" s="5" t="str">
        <f t="shared" si="29"/>
        <v/>
      </c>
    </row>
    <row r="1893" spans="1:4" x14ac:dyDescent="0.55000000000000004">
      <c r="A1893" s="5">
        <v>1892</v>
      </c>
      <c r="B1893" s="5"/>
      <c r="C1893" s="5"/>
      <c r="D1893" s="5" t="str">
        <f t="shared" si="29"/>
        <v/>
      </c>
    </row>
    <row r="1894" spans="1:4" x14ac:dyDescent="0.55000000000000004">
      <c r="A1894" s="5">
        <v>1893</v>
      </c>
      <c r="B1894" s="5"/>
      <c r="C1894" s="5"/>
      <c r="D1894" s="5" t="str">
        <f t="shared" si="29"/>
        <v/>
      </c>
    </row>
    <row r="1895" spans="1:4" x14ac:dyDescent="0.55000000000000004">
      <c r="A1895" s="5">
        <v>1894</v>
      </c>
      <c r="B1895" s="5"/>
      <c r="C1895" s="5"/>
      <c r="D1895" s="5" t="str">
        <f t="shared" si="29"/>
        <v/>
      </c>
    </row>
    <row r="1896" spans="1:4" x14ac:dyDescent="0.55000000000000004">
      <c r="A1896" s="5">
        <v>1895</v>
      </c>
      <c r="B1896" s="5"/>
      <c r="C1896" s="5"/>
      <c r="D1896" s="5" t="str">
        <f t="shared" si="29"/>
        <v/>
      </c>
    </row>
    <row r="1897" spans="1:4" x14ac:dyDescent="0.55000000000000004">
      <c r="A1897" s="5">
        <v>1896</v>
      </c>
      <c r="B1897" s="5"/>
      <c r="C1897" s="5"/>
      <c r="D1897" s="5" t="str">
        <f t="shared" si="29"/>
        <v/>
      </c>
    </row>
    <row r="1898" spans="1:4" x14ac:dyDescent="0.55000000000000004">
      <c r="A1898" s="5">
        <v>1897</v>
      </c>
      <c r="B1898" s="5"/>
      <c r="C1898" s="5"/>
      <c r="D1898" s="5" t="str">
        <f t="shared" si="29"/>
        <v/>
      </c>
    </row>
    <row r="1899" spans="1:4" x14ac:dyDescent="0.55000000000000004">
      <c r="A1899" s="5">
        <v>1898</v>
      </c>
      <c r="B1899" s="5"/>
      <c r="C1899" s="5"/>
      <c r="D1899" s="5" t="str">
        <f t="shared" si="29"/>
        <v/>
      </c>
    </row>
    <row r="1900" spans="1:4" x14ac:dyDescent="0.55000000000000004">
      <c r="A1900" s="5">
        <v>1899</v>
      </c>
      <c r="B1900" s="5"/>
      <c r="C1900" s="5"/>
      <c r="D1900" s="5" t="str">
        <f t="shared" si="29"/>
        <v/>
      </c>
    </row>
    <row r="1901" spans="1:4" x14ac:dyDescent="0.55000000000000004">
      <c r="A1901" s="5">
        <v>1900</v>
      </c>
      <c r="B1901" s="5"/>
      <c r="C1901" s="5"/>
      <c r="D1901" s="5" t="str">
        <f t="shared" si="29"/>
        <v/>
      </c>
    </row>
    <row r="1902" spans="1:4" x14ac:dyDescent="0.55000000000000004">
      <c r="A1902" s="5">
        <v>1901</v>
      </c>
      <c r="B1902" s="5"/>
      <c r="C1902" s="5"/>
      <c r="D1902" s="5" t="str">
        <f t="shared" si="29"/>
        <v/>
      </c>
    </row>
    <row r="1903" spans="1:4" x14ac:dyDescent="0.55000000000000004">
      <c r="A1903" s="5">
        <v>1902</v>
      </c>
      <c r="B1903" s="5"/>
      <c r="C1903" s="5"/>
      <c r="D1903" s="5" t="str">
        <f t="shared" si="29"/>
        <v/>
      </c>
    </row>
    <row r="1904" spans="1:4" x14ac:dyDescent="0.55000000000000004">
      <c r="A1904" s="5">
        <v>1903</v>
      </c>
      <c r="B1904" s="5"/>
      <c r="C1904" s="5"/>
      <c r="D1904" s="5" t="str">
        <f t="shared" si="29"/>
        <v/>
      </c>
    </row>
    <row r="1905" spans="1:4" x14ac:dyDescent="0.55000000000000004">
      <c r="A1905" s="5">
        <v>1904</v>
      </c>
      <c r="B1905" s="5"/>
      <c r="C1905" s="5"/>
      <c r="D1905" s="5" t="str">
        <f t="shared" si="29"/>
        <v/>
      </c>
    </row>
    <row r="1906" spans="1:4" x14ac:dyDescent="0.55000000000000004">
      <c r="A1906" s="5">
        <v>1905</v>
      </c>
      <c r="B1906" s="5"/>
      <c r="C1906" s="5"/>
      <c r="D1906" s="5" t="str">
        <f t="shared" si="29"/>
        <v/>
      </c>
    </row>
    <row r="1907" spans="1:4" x14ac:dyDescent="0.55000000000000004">
      <c r="A1907" s="5">
        <v>1906</v>
      </c>
      <c r="B1907" s="5"/>
      <c r="C1907" s="5"/>
      <c r="D1907" s="5" t="str">
        <f t="shared" si="29"/>
        <v/>
      </c>
    </row>
    <row r="1908" spans="1:4" x14ac:dyDescent="0.55000000000000004">
      <c r="A1908" s="5">
        <v>1907</v>
      </c>
      <c r="B1908" s="5"/>
      <c r="C1908" s="5"/>
      <c r="D1908" s="5" t="str">
        <f t="shared" si="29"/>
        <v/>
      </c>
    </row>
    <row r="1909" spans="1:4" x14ac:dyDescent="0.55000000000000004">
      <c r="A1909" s="5">
        <v>1908</v>
      </c>
      <c r="B1909" s="5"/>
      <c r="C1909" s="5"/>
      <c r="D1909" s="5" t="str">
        <f t="shared" si="29"/>
        <v/>
      </c>
    </row>
    <row r="1910" spans="1:4" x14ac:dyDescent="0.55000000000000004">
      <c r="A1910" s="5">
        <v>1909</v>
      </c>
      <c r="B1910" s="5"/>
      <c r="C1910" s="5"/>
      <c r="D1910" s="5" t="str">
        <f t="shared" si="29"/>
        <v/>
      </c>
    </row>
    <row r="1911" spans="1:4" x14ac:dyDescent="0.55000000000000004">
      <c r="A1911" s="5">
        <v>1910</v>
      </c>
      <c r="B1911" s="5"/>
      <c r="C1911" s="5"/>
      <c r="D1911" s="5" t="str">
        <f t="shared" si="29"/>
        <v/>
      </c>
    </row>
    <row r="1912" spans="1:4" x14ac:dyDescent="0.55000000000000004">
      <c r="A1912" s="5">
        <v>1911</v>
      </c>
      <c r="B1912" s="5"/>
      <c r="C1912" s="5"/>
      <c r="D1912" s="5" t="str">
        <f t="shared" si="29"/>
        <v/>
      </c>
    </row>
    <row r="1913" spans="1:4" x14ac:dyDescent="0.55000000000000004">
      <c r="A1913" s="5">
        <v>1912</v>
      </c>
      <c r="B1913" s="5"/>
      <c r="C1913" s="5"/>
      <c r="D1913" s="5" t="str">
        <f t="shared" si="29"/>
        <v/>
      </c>
    </row>
    <row r="1914" spans="1:4" x14ac:dyDescent="0.55000000000000004">
      <c r="A1914" s="5">
        <v>1913</v>
      </c>
      <c r="B1914" s="5"/>
      <c r="C1914" s="5"/>
      <c r="D1914" s="5" t="str">
        <f t="shared" si="29"/>
        <v/>
      </c>
    </row>
    <row r="1915" spans="1:4" x14ac:dyDescent="0.55000000000000004">
      <c r="A1915" s="5">
        <v>1914</v>
      </c>
      <c r="B1915" s="5"/>
      <c r="C1915" s="5"/>
      <c r="D1915" s="5" t="str">
        <f t="shared" si="29"/>
        <v/>
      </c>
    </row>
    <row r="1916" spans="1:4" x14ac:dyDescent="0.55000000000000004">
      <c r="A1916" s="5">
        <v>1915</v>
      </c>
      <c r="B1916" s="5"/>
      <c r="C1916" s="5"/>
      <c r="D1916" s="5" t="str">
        <f t="shared" si="29"/>
        <v/>
      </c>
    </row>
    <row r="1917" spans="1:4" x14ac:dyDescent="0.55000000000000004">
      <c r="A1917" s="5">
        <v>1916</v>
      </c>
      <c r="B1917" s="5"/>
      <c r="C1917" s="5"/>
      <c r="D1917" s="5" t="str">
        <f t="shared" si="29"/>
        <v/>
      </c>
    </row>
    <row r="1918" spans="1:4" x14ac:dyDescent="0.55000000000000004">
      <c r="A1918" s="5">
        <v>1917</v>
      </c>
      <c r="B1918" s="5"/>
      <c r="C1918" s="5"/>
      <c r="D1918" s="5" t="str">
        <f t="shared" si="29"/>
        <v/>
      </c>
    </row>
    <row r="1919" spans="1:4" x14ac:dyDescent="0.55000000000000004">
      <c r="A1919" s="5">
        <v>1918</v>
      </c>
      <c r="B1919" s="5"/>
      <c r="C1919" s="5"/>
      <c r="D1919" s="5" t="str">
        <f t="shared" si="29"/>
        <v/>
      </c>
    </row>
    <row r="1920" spans="1:4" x14ac:dyDescent="0.55000000000000004">
      <c r="A1920" s="5">
        <v>1919</v>
      </c>
      <c r="B1920" s="5"/>
      <c r="C1920" s="5"/>
      <c r="D1920" s="5" t="str">
        <f t="shared" si="29"/>
        <v/>
      </c>
    </row>
    <row r="1921" spans="1:4" x14ac:dyDescent="0.55000000000000004">
      <c r="A1921" s="5">
        <v>1920</v>
      </c>
      <c r="B1921" s="5"/>
      <c r="C1921" s="5"/>
      <c r="D1921" s="5" t="str">
        <f t="shared" si="29"/>
        <v/>
      </c>
    </row>
    <row r="1922" spans="1:4" x14ac:dyDescent="0.55000000000000004">
      <c r="A1922" s="5">
        <v>1921</v>
      </c>
      <c r="B1922" s="5"/>
      <c r="C1922" s="5"/>
      <c r="D1922" s="5" t="str">
        <f t="shared" ref="D1922:D1985" si="30">PHONETIC(B1922)</f>
        <v/>
      </c>
    </row>
    <row r="1923" spans="1:4" x14ac:dyDescent="0.55000000000000004">
      <c r="A1923" s="5">
        <v>1922</v>
      </c>
      <c r="B1923" s="5"/>
      <c r="C1923" s="5"/>
      <c r="D1923" s="5" t="str">
        <f t="shared" si="30"/>
        <v/>
      </c>
    </row>
    <row r="1924" spans="1:4" x14ac:dyDescent="0.55000000000000004">
      <c r="A1924" s="5">
        <v>1923</v>
      </c>
      <c r="B1924" s="5"/>
      <c r="C1924" s="5"/>
      <c r="D1924" s="5" t="str">
        <f t="shared" si="30"/>
        <v/>
      </c>
    </row>
    <row r="1925" spans="1:4" x14ac:dyDescent="0.55000000000000004">
      <c r="A1925" s="5">
        <v>1924</v>
      </c>
      <c r="B1925" s="5"/>
      <c r="C1925" s="5"/>
      <c r="D1925" s="5" t="str">
        <f t="shared" si="30"/>
        <v/>
      </c>
    </row>
    <row r="1926" spans="1:4" x14ac:dyDescent="0.55000000000000004">
      <c r="A1926" s="5">
        <v>1925</v>
      </c>
      <c r="B1926" s="5"/>
      <c r="C1926" s="5"/>
      <c r="D1926" s="5" t="str">
        <f t="shared" si="30"/>
        <v/>
      </c>
    </row>
    <row r="1927" spans="1:4" x14ac:dyDescent="0.55000000000000004">
      <c r="A1927" s="5">
        <v>1926</v>
      </c>
      <c r="B1927" s="5"/>
      <c r="C1927" s="5"/>
      <c r="D1927" s="5" t="str">
        <f t="shared" si="30"/>
        <v/>
      </c>
    </row>
    <row r="1928" spans="1:4" x14ac:dyDescent="0.55000000000000004">
      <c r="A1928" s="5">
        <v>1927</v>
      </c>
      <c r="B1928" s="5"/>
      <c r="C1928" s="5"/>
      <c r="D1928" s="5" t="str">
        <f t="shared" si="30"/>
        <v/>
      </c>
    </row>
    <row r="1929" spans="1:4" x14ac:dyDescent="0.55000000000000004">
      <c r="A1929" s="5">
        <v>1928</v>
      </c>
      <c r="B1929" s="5"/>
      <c r="C1929" s="5"/>
      <c r="D1929" s="5" t="str">
        <f t="shared" si="30"/>
        <v/>
      </c>
    </row>
    <row r="1930" spans="1:4" x14ac:dyDescent="0.55000000000000004">
      <c r="A1930" s="5">
        <v>1929</v>
      </c>
      <c r="B1930" s="5"/>
      <c r="C1930" s="5"/>
      <c r="D1930" s="5" t="str">
        <f t="shared" si="30"/>
        <v/>
      </c>
    </row>
    <row r="1931" spans="1:4" x14ac:dyDescent="0.55000000000000004">
      <c r="A1931" s="5">
        <v>1930</v>
      </c>
      <c r="B1931" s="5"/>
      <c r="C1931" s="5"/>
      <c r="D1931" s="5" t="str">
        <f t="shared" si="30"/>
        <v/>
      </c>
    </row>
    <row r="1932" spans="1:4" x14ac:dyDescent="0.55000000000000004">
      <c r="A1932" s="5">
        <v>1931</v>
      </c>
      <c r="B1932" s="5"/>
      <c r="C1932" s="5"/>
      <c r="D1932" s="5" t="str">
        <f t="shared" si="30"/>
        <v/>
      </c>
    </row>
    <row r="1933" spans="1:4" x14ac:dyDescent="0.55000000000000004">
      <c r="A1933" s="5">
        <v>1932</v>
      </c>
      <c r="B1933" s="5"/>
      <c r="C1933" s="5"/>
      <c r="D1933" s="5" t="str">
        <f t="shared" si="30"/>
        <v/>
      </c>
    </row>
    <row r="1934" spans="1:4" x14ac:dyDescent="0.55000000000000004">
      <c r="A1934" s="5">
        <v>1933</v>
      </c>
      <c r="B1934" s="5"/>
      <c r="C1934" s="5"/>
      <c r="D1934" s="5" t="str">
        <f t="shared" si="30"/>
        <v/>
      </c>
    </row>
    <row r="1935" spans="1:4" x14ac:dyDescent="0.55000000000000004">
      <c r="A1935" s="5">
        <v>1934</v>
      </c>
      <c r="B1935" s="5"/>
      <c r="C1935" s="5"/>
      <c r="D1935" s="5" t="str">
        <f t="shared" si="30"/>
        <v/>
      </c>
    </row>
    <row r="1936" spans="1:4" x14ac:dyDescent="0.55000000000000004">
      <c r="A1936" s="5">
        <v>1935</v>
      </c>
      <c r="B1936" s="5"/>
      <c r="C1936" s="5"/>
      <c r="D1936" s="5" t="str">
        <f t="shared" si="30"/>
        <v/>
      </c>
    </row>
    <row r="1937" spans="1:4" x14ac:dyDescent="0.55000000000000004">
      <c r="A1937" s="5">
        <v>1936</v>
      </c>
      <c r="B1937" s="5"/>
      <c r="C1937" s="5"/>
      <c r="D1937" s="5" t="str">
        <f t="shared" si="30"/>
        <v/>
      </c>
    </row>
    <row r="1938" spans="1:4" x14ac:dyDescent="0.55000000000000004">
      <c r="A1938" s="5">
        <v>1937</v>
      </c>
      <c r="B1938" s="5"/>
      <c r="C1938" s="5"/>
      <c r="D1938" s="5" t="str">
        <f t="shared" si="30"/>
        <v/>
      </c>
    </row>
    <row r="1939" spans="1:4" x14ac:dyDescent="0.55000000000000004">
      <c r="A1939" s="5">
        <v>1938</v>
      </c>
      <c r="B1939" s="5"/>
      <c r="C1939" s="5"/>
      <c r="D1939" s="5" t="str">
        <f t="shared" si="30"/>
        <v/>
      </c>
    </row>
    <row r="1940" spans="1:4" x14ac:dyDescent="0.55000000000000004">
      <c r="A1940" s="5">
        <v>1939</v>
      </c>
      <c r="B1940" s="5"/>
      <c r="C1940" s="5"/>
      <c r="D1940" s="5" t="str">
        <f t="shared" si="30"/>
        <v/>
      </c>
    </row>
    <row r="1941" spans="1:4" x14ac:dyDescent="0.55000000000000004">
      <c r="A1941" s="5">
        <v>1940</v>
      </c>
      <c r="B1941" s="5"/>
      <c r="C1941" s="5"/>
      <c r="D1941" s="5" t="str">
        <f t="shared" si="30"/>
        <v/>
      </c>
    </row>
    <row r="1942" spans="1:4" x14ac:dyDescent="0.55000000000000004">
      <c r="A1942" s="5">
        <v>1941</v>
      </c>
      <c r="B1942" s="5"/>
      <c r="C1942" s="5"/>
      <c r="D1942" s="5" t="str">
        <f t="shared" si="30"/>
        <v/>
      </c>
    </row>
    <row r="1943" spans="1:4" x14ac:dyDescent="0.55000000000000004">
      <c r="A1943" s="5">
        <v>1942</v>
      </c>
      <c r="B1943" s="5"/>
      <c r="C1943" s="5"/>
      <c r="D1943" s="5" t="str">
        <f t="shared" si="30"/>
        <v/>
      </c>
    </row>
    <row r="1944" spans="1:4" x14ac:dyDescent="0.55000000000000004">
      <c r="A1944" s="5">
        <v>1943</v>
      </c>
      <c r="B1944" s="5"/>
      <c r="C1944" s="5"/>
      <c r="D1944" s="5" t="str">
        <f t="shared" si="30"/>
        <v/>
      </c>
    </row>
    <row r="1945" spans="1:4" x14ac:dyDescent="0.55000000000000004">
      <c r="A1945" s="5">
        <v>1944</v>
      </c>
      <c r="B1945" s="5"/>
      <c r="C1945" s="5"/>
      <c r="D1945" s="5" t="str">
        <f t="shared" si="30"/>
        <v/>
      </c>
    </row>
    <row r="1946" spans="1:4" x14ac:dyDescent="0.55000000000000004">
      <c r="A1946" s="5">
        <v>1945</v>
      </c>
      <c r="B1946" s="5"/>
      <c r="C1946" s="5"/>
      <c r="D1946" s="5" t="str">
        <f t="shared" si="30"/>
        <v/>
      </c>
    </row>
    <row r="1947" spans="1:4" x14ac:dyDescent="0.55000000000000004">
      <c r="A1947" s="5">
        <v>1946</v>
      </c>
      <c r="B1947" s="5"/>
      <c r="C1947" s="5"/>
      <c r="D1947" s="5" t="str">
        <f t="shared" si="30"/>
        <v/>
      </c>
    </row>
    <row r="1948" spans="1:4" x14ac:dyDescent="0.55000000000000004">
      <c r="A1948" s="5">
        <v>1947</v>
      </c>
      <c r="B1948" s="5"/>
      <c r="C1948" s="5"/>
      <c r="D1948" s="5" t="str">
        <f t="shared" si="30"/>
        <v/>
      </c>
    </row>
    <row r="1949" spans="1:4" x14ac:dyDescent="0.55000000000000004">
      <c r="A1949" s="5">
        <v>1948</v>
      </c>
      <c r="B1949" s="5"/>
      <c r="C1949" s="5"/>
      <c r="D1949" s="5" t="str">
        <f t="shared" si="30"/>
        <v/>
      </c>
    </row>
    <row r="1950" spans="1:4" x14ac:dyDescent="0.55000000000000004">
      <c r="A1950" s="5">
        <v>1949</v>
      </c>
      <c r="B1950" s="5"/>
      <c r="C1950" s="5"/>
      <c r="D1950" s="5" t="str">
        <f t="shared" si="30"/>
        <v/>
      </c>
    </row>
    <row r="1951" spans="1:4" x14ac:dyDescent="0.55000000000000004">
      <c r="A1951" s="5">
        <v>1950</v>
      </c>
      <c r="B1951" s="5"/>
      <c r="C1951" s="5"/>
      <c r="D1951" s="5" t="str">
        <f t="shared" si="30"/>
        <v/>
      </c>
    </row>
    <row r="1952" spans="1:4" x14ac:dyDescent="0.55000000000000004">
      <c r="A1952" s="5">
        <v>1951</v>
      </c>
      <c r="B1952" s="5"/>
      <c r="C1952" s="5"/>
      <c r="D1952" s="5" t="str">
        <f t="shared" si="30"/>
        <v/>
      </c>
    </row>
    <row r="1953" spans="1:4" x14ac:dyDescent="0.55000000000000004">
      <c r="A1953" s="5">
        <v>1952</v>
      </c>
      <c r="B1953" s="5"/>
      <c r="C1953" s="5"/>
      <c r="D1953" s="5" t="str">
        <f t="shared" si="30"/>
        <v/>
      </c>
    </row>
    <row r="1954" spans="1:4" x14ac:dyDescent="0.55000000000000004">
      <c r="A1954" s="5">
        <v>1953</v>
      </c>
      <c r="B1954" s="5"/>
      <c r="C1954" s="5"/>
      <c r="D1954" s="5" t="str">
        <f t="shared" si="30"/>
        <v/>
      </c>
    </row>
    <row r="1955" spans="1:4" x14ac:dyDescent="0.55000000000000004">
      <c r="A1955" s="5">
        <v>1954</v>
      </c>
      <c r="B1955" s="5"/>
      <c r="C1955" s="5"/>
      <c r="D1955" s="5" t="str">
        <f t="shared" si="30"/>
        <v/>
      </c>
    </row>
    <row r="1956" spans="1:4" x14ac:dyDescent="0.55000000000000004">
      <c r="A1956" s="5">
        <v>1955</v>
      </c>
      <c r="B1956" s="5"/>
      <c r="C1956" s="5"/>
      <c r="D1956" s="5" t="str">
        <f t="shared" si="30"/>
        <v/>
      </c>
    </row>
    <row r="1957" spans="1:4" x14ac:dyDescent="0.55000000000000004">
      <c r="A1957" s="5">
        <v>1956</v>
      </c>
      <c r="B1957" s="5"/>
      <c r="C1957" s="5"/>
      <c r="D1957" s="5" t="str">
        <f t="shared" si="30"/>
        <v/>
      </c>
    </row>
    <row r="1958" spans="1:4" x14ac:dyDescent="0.55000000000000004">
      <c r="A1958" s="5">
        <v>1957</v>
      </c>
      <c r="B1958" s="5"/>
      <c r="C1958" s="5"/>
      <c r="D1958" s="5" t="str">
        <f t="shared" si="30"/>
        <v/>
      </c>
    </row>
    <row r="1959" spans="1:4" x14ac:dyDescent="0.55000000000000004">
      <c r="A1959" s="5">
        <v>1958</v>
      </c>
      <c r="B1959" s="5"/>
      <c r="C1959" s="5"/>
      <c r="D1959" s="5" t="str">
        <f t="shared" si="30"/>
        <v/>
      </c>
    </row>
    <row r="1960" spans="1:4" x14ac:dyDescent="0.55000000000000004">
      <c r="A1960" s="5">
        <v>1959</v>
      </c>
      <c r="B1960" s="5"/>
      <c r="C1960" s="5"/>
      <c r="D1960" s="5" t="str">
        <f t="shared" si="30"/>
        <v/>
      </c>
    </row>
    <row r="1961" spans="1:4" x14ac:dyDescent="0.55000000000000004">
      <c r="A1961" s="5">
        <v>1960</v>
      </c>
      <c r="B1961" s="5"/>
      <c r="C1961" s="5"/>
      <c r="D1961" s="5" t="str">
        <f t="shared" si="30"/>
        <v/>
      </c>
    </row>
    <row r="1962" spans="1:4" x14ac:dyDescent="0.55000000000000004">
      <c r="A1962" s="5">
        <v>1961</v>
      </c>
      <c r="B1962" s="5"/>
      <c r="C1962" s="5"/>
      <c r="D1962" s="5" t="str">
        <f t="shared" si="30"/>
        <v/>
      </c>
    </row>
    <row r="1963" spans="1:4" x14ac:dyDescent="0.55000000000000004">
      <c r="A1963" s="5">
        <v>1962</v>
      </c>
      <c r="B1963" s="5"/>
      <c r="C1963" s="5"/>
      <c r="D1963" s="5" t="str">
        <f t="shared" si="30"/>
        <v/>
      </c>
    </row>
    <row r="1964" spans="1:4" x14ac:dyDescent="0.55000000000000004">
      <c r="A1964" s="5">
        <v>1963</v>
      </c>
      <c r="B1964" s="5"/>
      <c r="C1964" s="5"/>
      <c r="D1964" s="5" t="str">
        <f t="shared" si="30"/>
        <v/>
      </c>
    </row>
    <row r="1965" spans="1:4" x14ac:dyDescent="0.55000000000000004">
      <c r="A1965" s="5">
        <v>1964</v>
      </c>
      <c r="B1965" s="5"/>
      <c r="C1965" s="5"/>
      <c r="D1965" s="5" t="str">
        <f t="shared" si="30"/>
        <v/>
      </c>
    </row>
    <row r="1966" spans="1:4" x14ac:dyDescent="0.55000000000000004">
      <c r="A1966" s="5">
        <v>1965</v>
      </c>
      <c r="B1966" s="5"/>
      <c r="C1966" s="5"/>
      <c r="D1966" s="5" t="str">
        <f t="shared" si="30"/>
        <v/>
      </c>
    </row>
    <row r="1967" spans="1:4" x14ac:dyDescent="0.55000000000000004">
      <c r="A1967" s="5">
        <v>1966</v>
      </c>
      <c r="B1967" s="5"/>
      <c r="C1967" s="5"/>
      <c r="D1967" s="5" t="str">
        <f t="shared" si="30"/>
        <v/>
      </c>
    </row>
    <row r="1968" spans="1:4" x14ac:dyDescent="0.55000000000000004">
      <c r="A1968" s="5">
        <v>1967</v>
      </c>
      <c r="B1968" s="5"/>
      <c r="C1968" s="5"/>
      <c r="D1968" s="5" t="str">
        <f t="shared" si="30"/>
        <v/>
      </c>
    </row>
    <row r="1969" spans="1:4" x14ac:dyDescent="0.55000000000000004">
      <c r="A1969" s="5">
        <v>1968</v>
      </c>
      <c r="B1969" s="5"/>
      <c r="C1969" s="5"/>
      <c r="D1969" s="5" t="str">
        <f t="shared" si="30"/>
        <v/>
      </c>
    </row>
    <row r="1970" spans="1:4" x14ac:dyDescent="0.55000000000000004">
      <c r="A1970" s="5">
        <v>1969</v>
      </c>
      <c r="B1970" s="5"/>
      <c r="C1970" s="5"/>
      <c r="D1970" s="5" t="str">
        <f t="shared" si="30"/>
        <v/>
      </c>
    </row>
    <row r="1971" spans="1:4" x14ac:dyDescent="0.55000000000000004">
      <c r="A1971" s="5">
        <v>1970</v>
      </c>
      <c r="B1971" s="5"/>
      <c r="C1971" s="5"/>
      <c r="D1971" s="5" t="str">
        <f t="shared" si="30"/>
        <v/>
      </c>
    </row>
    <row r="1972" spans="1:4" x14ac:dyDescent="0.55000000000000004">
      <c r="A1972" s="5">
        <v>1971</v>
      </c>
      <c r="B1972" s="5"/>
      <c r="C1972" s="5"/>
      <c r="D1972" s="5" t="str">
        <f t="shared" si="30"/>
        <v/>
      </c>
    </row>
    <row r="1973" spans="1:4" x14ac:dyDescent="0.55000000000000004">
      <c r="A1973" s="5">
        <v>1972</v>
      </c>
      <c r="B1973" s="5"/>
      <c r="C1973" s="5"/>
      <c r="D1973" s="5" t="str">
        <f t="shared" si="30"/>
        <v/>
      </c>
    </row>
    <row r="1974" spans="1:4" x14ac:dyDescent="0.55000000000000004">
      <c r="A1974" s="5">
        <v>1973</v>
      </c>
      <c r="B1974" s="5"/>
      <c r="C1974" s="5"/>
      <c r="D1974" s="5" t="str">
        <f t="shared" si="30"/>
        <v/>
      </c>
    </row>
    <row r="1975" spans="1:4" x14ac:dyDescent="0.55000000000000004">
      <c r="A1975" s="5">
        <v>1974</v>
      </c>
      <c r="B1975" s="5"/>
      <c r="C1975" s="5"/>
      <c r="D1975" s="5" t="str">
        <f t="shared" si="30"/>
        <v/>
      </c>
    </row>
    <row r="1976" spans="1:4" x14ac:dyDescent="0.55000000000000004">
      <c r="A1976" s="5">
        <v>1975</v>
      </c>
      <c r="B1976" s="5"/>
      <c r="C1976" s="5"/>
      <c r="D1976" s="5" t="str">
        <f t="shared" si="30"/>
        <v/>
      </c>
    </row>
    <row r="1977" spans="1:4" x14ac:dyDescent="0.55000000000000004">
      <c r="A1977" s="5">
        <v>1976</v>
      </c>
      <c r="B1977" s="5"/>
      <c r="C1977" s="5"/>
      <c r="D1977" s="5" t="str">
        <f t="shared" si="30"/>
        <v/>
      </c>
    </row>
    <row r="1978" spans="1:4" x14ac:dyDescent="0.55000000000000004">
      <c r="A1978" s="5">
        <v>1977</v>
      </c>
      <c r="B1978" s="5"/>
      <c r="C1978" s="5"/>
      <c r="D1978" s="5" t="str">
        <f t="shared" si="30"/>
        <v/>
      </c>
    </row>
    <row r="1979" spans="1:4" x14ac:dyDescent="0.55000000000000004">
      <c r="A1979" s="5">
        <v>1978</v>
      </c>
      <c r="B1979" s="5"/>
      <c r="C1979" s="5"/>
      <c r="D1979" s="5" t="str">
        <f t="shared" si="30"/>
        <v/>
      </c>
    </row>
    <row r="1980" spans="1:4" x14ac:dyDescent="0.55000000000000004">
      <c r="A1980" s="5">
        <v>1979</v>
      </c>
      <c r="B1980" s="5"/>
      <c r="C1980" s="5"/>
      <c r="D1980" s="5" t="str">
        <f t="shared" si="30"/>
        <v/>
      </c>
    </row>
    <row r="1981" spans="1:4" x14ac:dyDescent="0.55000000000000004">
      <c r="A1981" s="5">
        <v>1980</v>
      </c>
      <c r="B1981" s="5"/>
      <c r="C1981" s="5"/>
      <c r="D1981" s="5" t="str">
        <f t="shared" si="30"/>
        <v/>
      </c>
    </row>
    <row r="1982" spans="1:4" x14ac:dyDescent="0.55000000000000004">
      <c r="A1982" s="5">
        <v>1981</v>
      </c>
      <c r="B1982" s="5"/>
      <c r="C1982" s="5"/>
      <c r="D1982" s="5" t="str">
        <f t="shared" si="30"/>
        <v/>
      </c>
    </row>
    <row r="1983" spans="1:4" x14ac:dyDescent="0.55000000000000004">
      <c r="A1983" s="5">
        <v>1982</v>
      </c>
      <c r="B1983" s="5"/>
      <c r="C1983" s="5"/>
      <c r="D1983" s="5" t="str">
        <f t="shared" si="30"/>
        <v/>
      </c>
    </row>
    <row r="1984" spans="1:4" x14ac:dyDescent="0.55000000000000004">
      <c r="A1984" s="5">
        <v>1983</v>
      </c>
      <c r="B1984" s="5"/>
      <c r="C1984" s="5"/>
      <c r="D1984" s="5" t="str">
        <f t="shared" si="30"/>
        <v/>
      </c>
    </row>
    <row r="1985" spans="1:4" x14ac:dyDescent="0.55000000000000004">
      <c r="A1985" s="5">
        <v>1984</v>
      </c>
      <c r="B1985" s="5"/>
      <c r="C1985" s="5"/>
      <c r="D1985" s="5" t="str">
        <f t="shared" si="30"/>
        <v/>
      </c>
    </row>
    <row r="1986" spans="1:4" x14ac:dyDescent="0.55000000000000004">
      <c r="A1986" s="5">
        <v>1985</v>
      </c>
      <c r="B1986" s="5"/>
      <c r="C1986" s="5"/>
      <c r="D1986" s="5" t="str">
        <f t="shared" ref="D1986:D2000" si="31">PHONETIC(B1986)</f>
        <v/>
      </c>
    </row>
    <row r="1987" spans="1:4" x14ac:dyDescent="0.55000000000000004">
      <c r="A1987" s="5">
        <v>1986</v>
      </c>
      <c r="B1987" s="5"/>
      <c r="C1987" s="5"/>
      <c r="D1987" s="5" t="str">
        <f t="shared" si="31"/>
        <v/>
      </c>
    </row>
    <row r="1988" spans="1:4" x14ac:dyDescent="0.55000000000000004">
      <c r="A1988" s="5">
        <v>1987</v>
      </c>
      <c r="B1988" s="5"/>
      <c r="C1988" s="5"/>
      <c r="D1988" s="5" t="str">
        <f t="shared" si="31"/>
        <v/>
      </c>
    </row>
    <row r="1989" spans="1:4" x14ac:dyDescent="0.55000000000000004">
      <c r="A1989" s="5">
        <v>1988</v>
      </c>
      <c r="B1989" s="5"/>
      <c r="C1989" s="5"/>
      <c r="D1989" s="5" t="str">
        <f t="shared" si="31"/>
        <v/>
      </c>
    </row>
    <row r="1990" spans="1:4" x14ac:dyDescent="0.55000000000000004">
      <c r="A1990" s="5">
        <v>1989</v>
      </c>
      <c r="B1990" s="5"/>
      <c r="C1990" s="5"/>
      <c r="D1990" s="5" t="str">
        <f t="shared" si="31"/>
        <v/>
      </c>
    </row>
    <row r="1991" spans="1:4" x14ac:dyDescent="0.55000000000000004">
      <c r="A1991" s="5">
        <v>1990</v>
      </c>
      <c r="B1991" s="5"/>
      <c r="C1991" s="5"/>
      <c r="D1991" s="5" t="str">
        <f t="shared" si="31"/>
        <v/>
      </c>
    </row>
    <row r="1992" spans="1:4" x14ac:dyDescent="0.55000000000000004">
      <c r="A1992" s="5">
        <v>1991</v>
      </c>
      <c r="B1992" s="5"/>
      <c r="C1992" s="5"/>
      <c r="D1992" s="5" t="str">
        <f t="shared" si="31"/>
        <v/>
      </c>
    </row>
    <row r="1993" spans="1:4" x14ac:dyDescent="0.55000000000000004">
      <c r="A1993" s="5">
        <v>1992</v>
      </c>
      <c r="B1993" s="5"/>
      <c r="C1993" s="5"/>
      <c r="D1993" s="5" t="str">
        <f t="shared" si="31"/>
        <v/>
      </c>
    </row>
    <row r="1994" spans="1:4" x14ac:dyDescent="0.55000000000000004">
      <c r="A1994" s="5">
        <v>1993</v>
      </c>
      <c r="B1994" s="5"/>
      <c r="C1994" s="5"/>
      <c r="D1994" s="5" t="str">
        <f t="shared" si="31"/>
        <v/>
      </c>
    </row>
    <row r="1995" spans="1:4" x14ac:dyDescent="0.55000000000000004">
      <c r="A1995" s="5">
        <v>1994</v>
      </c>
      <c r="B1995" s="5"/>
      <c r="C1995" s="5"/>
      <c r="D1995" s="5" t="str">
        <f t="shared" si="31"/>
        <v/>
      </c>
    </row>
    <row r="1996" spans="1:4" x14ac:dyDescent="0.55000000000000004">
      <c r="A1996" s="5">
        <v>1995</v>
      </c>
      <c r="B1996" s="5"/>
      <c r="C1996" s="5"/>
      <c r="D1996" s="5" t="str">
        <f t="shared" si="31"/>
        <v/>
      </c>
    </row>
    <row r="1997" spans="1:4" x14ac:dyDescent="0.55000000000000004">
      <c r="A1997" s="5">
        <v>1996</v>
      </c>
      <c r="B1997" s="5"/>
      <c r="C1997" s="5"/>
      <c r="D1997" s="5" t="str">
        <f t="shared" si="31"/>
        <v/>
      </c>
    </row>
    <row r="1998" spans="1:4" x14ac:dyDescent="0.55000000000000004">
      <c r="A1998" s="5">
        <v>1997</v>
      </c>
      <c r="B1998" s="5"/>
      <c r="C1998" s="5"/>
      <c r="D1998" s="5" t="str">
        <f t="shared" si="31"/>
        <v/>
      </c>
    </row>
    <row r="1999" spans="1:4" x14ac:dyDescent="0.55000000000000004">
      <c r="A1999" s="5">
        <v>1998</v>
      </c>
      <c r="B1999" s="5"/>
      <c r="C1999" s="5"/>
      <c r="D1999" s="5" t="str">
        <f t="shared" si="31"/>
        <v/>
      </c>
    </row>
    <row r="2000" spans="1:4" x14ac:dyDescent="0.55000000000000004">
      <c r="A2000" s="5">
        <v>1999</v>
      </c>
      <c r="B2000" s="5"/>
      <c r="C2000" s="5"/>
      <c r="D2000" s="5" t="str">
        <f t="shared" si="31"/>
        <v/>
      </c>
    </row>
    <row r="2001" spans="1:4" x14ac:dyDescent="0.55000000000000004">
      <c r="A2001" s="5">
        <v>2000</v>
      </c>
      <c r="B2001" s="5"/>
      <c r="C2001" s="5"/>
      <c r="D2001" s="5"/>
    </row>
  </sheetData>
  <autoFilter ref="A1:D1" xr:uid="{42F85204-B98E-4323-BAB2-93BB54A7617D}">
    <sortState xmlns:xlrd2="http://schemas.microsoft.com/office/spreadsheetml/2017/richdata2" ref="A2:D2001">
      <sortCondition ref="A1"/>
    </sortState>
  </autoFilter>
  <phoneticPr fontId="2" type="Hiragana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E281-8CA0-4E2D-9E29-D05F96FAF24B}">
  <dimension ref="A1:B2000"/>
  <sheetViews>
    <sheetView workbookViewId="0"/>
  </sheetViews>
  <sheetFormatPr defaultRowHeight="18" x14ac:dyDescent="0.55000000000000004"/>
  <cols>
    <col min="1" max="1" width="62" customWidth="1"/>
    <col min="2" max="2" width="62.33203125" bestFit="1" customWidth="1"/>
  </cols>
  <sheetData>
    <row r="1" spans="1:2" x14ac:dyDescent="0.55000000000000004">
      <c r="A1" s="38" t="s">
        <v>1366</v>
      </c>
      <c r="B1" s="38" t="s">
        <v>1367</v>
      </c>
    </row>
    <row r="2" spans="1:2" x14ac:dyDescent="0.55000000000000004">
      <c r="A2" s="5" t="s">
        <v>29</v>
      </c>
      <c r="B2" s="5" t="s">
        <v>29</v>
      </c>
    </row>
    <row r="3" spans="1:2" x14ac:dyDescent="0.55000000000000004">
      <c r="A3" s="5" t="s">
        <v>32</v>
      </c>
      <c r="B3" s="5" t="s">
        <v>32</v>
      </c>
    </row>
    <row r="4" spans="1:2" x14ac:dyDescent="0.55000000000000004">
      <c r="A4" s="5" t="s">
        <v>1273</v>
      </c>
      <c r="B4" s="5" t="s">
        <v>36</v>
      </c>
    </row>
    <row r="5" spans="1:2" x14ac:dyDescent="0.55000000000000004">
      <c r="A5" s="5" t="s">
        <v>38</v>
      </c>
      <c r="B5" s="5" t="s">
        <v>38</v>
      </c>
    </row>
    <row r="6" spans="1:2" x14ac:dyDescent="0.55000000000000004">
      <c r="A6" s="5" t="s">
        <v>41</v>
      </c>
      <c r="B6" s="5" t="s">
        <v>41</v>
      </c>
    </row>
    <row r="7" spans="1:2" x14ac:dyDescent="0.55000000000000004">
      <c r="A7" s="5" t="s">
        <v>1368</v>
      </c>
      <c r="B7" s="5" t="s">
        <v>44</v>
      </c>
    </row>
    <row r="8" spans="1:2" x14ac:dyDescent="0.55000000000000004">
      <c r="A8" s="5" t="s">
        <v>1369</v>
      </c>
      <c r="B8" s="5" t="s">
        <v>46</v>
      </c>
    </row>
    <row r="9" spans="1:2" x14ac:dyDescent="0.55000000000000004">
      <c r="A9" s="5" t="s">
        <v>49</v>
      </c>
      <c r="B9" s="5" t="s">
        <v>49</v>
      </c>
    </row>
    <row r="10" spans="1:2" x14ac:dyDescent="0.55000000000000004">
      <c r="A10" s="5" t="s">
        <v>1309</v>
      </c>
      <c r="B10" s="5" t="s">
        <v>52</v>
      </c>
    </row>
    <row r="11" spans="1:2" x14ac:dyDescent="0.55000000000000004">
      <c r="A11" s="5" t="s">
        <v>54</v>
      </c>
      <c r="B11" s="5" t="s">
        <v>54</v>
      </c>
    </row>
    <row r="12" spans="1:2" x14ac:dyDescent="0.55000000000000004">
      <c r="A12" s="5" t="s">
        <v>58</v>
      </c>
      <c r="B12" s="5" t="s">
        <v>58</v>
      </c>
    </row>
    <row r="13" spans="1:2" x14ac:dyDescent="0.55000000000000004">
      <c r="A13" s="5" t="s">
        <v>1370</v>
      </c>
      <c r="B13" s="5" t="s">
        <v>61</v>
      </c>
    </row>
    <row r="14" spans="1:2" x14ac:dyDescent="0.55000000000000004">
      <c r="A14" s="5" t="s">
        <v>1371</v>
      </c>
      <c r="B14" s="5" t="s">
        <v>63</v>
      </c>
    </row>
    <row r="15" spans="1:2" x14ac:dyDescent="0.55000000000000004">
      <c r="A15" s="5" t="s">
        <v>66</v>
      </c>
      <c r="B15" s="5" t="s">
        <v>66</v>
      </c>
    </row>
    <row r="16" spans="1:2" x14ac:dyDescent="0.55000000000000004">
      <c r="A16" s="5" t="s">
        <v>1372</v>
      </c>
      <c r="B16" s="5" t="s">
        <v>68</v>
      </c>
    </row>
    <row r="17" spans="1:2" x14ac:dyDescent="0.55000000000000004">
      <c r="A17" s="5" t="s">
        <v>70</v>
      </c>
      <c r="B17" s="5" t="s">
        <v>70</v>
      </c>
    </row>
    <row r="18" spans="1:2" x14ac:dyDescent="0.55000000000000004">
      <c r="A18" s="5" t="s">
        <v>72</v>
      </c>
      <c r="B18" s="5" t="s">
        <v>72</v>
      </c>
    </row>
    <row r="19" spans="1:2" x14ac:dyDescent="0.55000000000000004">
      <c r="A19" s="5" t="s">
        <v>75</v>
      </c>
      <c r="B19" s="5" t="s">
        <v>75</v>
      </c>
    </row>
    <row r="20" spans="1:2" x14ac:dyDescent="0.55000000000000004">
      <c r="A20" s="5" t="s">
        <v>77</v>
      </c>
      <c r="B20" s="5" t="s">
        <v>77</v>
      </c>
    </row>
    <row r="21" spans="1:2" x14ac:dyDescent="0.55000000000000004">
      <c r="A21" s="5" t="s">
        <v>1373</v>
      </c>
      <c r="B21" s="5" t="s">
        <v>79</v>
      </c>
    </row>
    <row r="22" spans="1:2" x14ac:dyDescent="0.55000000000000004">
      <c r="A22" s="5" t="s">
        <v>1374</v>
      </c>
      <c r="B22" s="5" t="s">
        <v>80</v>
      </c>
    </row>
    <row r="23" spans="1:2" x14ac:dyDescent="0.55000000000000004">
      <c r="A23" s="5" t="s">
        <v>82</v>
      </c>
      <c r="B23" s="5" t="s">
        <v>82</v>
      </c>
    </row>
    <row r="24" spans="1:2" x14ac:dyDescent="0.55000000000000004">
      <c r="A24" s="5" t="s">
        <v>84</v>
      </c>
      <c r="B24" s="5" t="s">
        <v>84</v>
      </c>
    </row>
    <row r="25" spans="1:2" x14ac:dyDescent="0.55000000000000004">
      <c r="A25" s="5" t="s">
        <v>86</v>
      </c>
      <c r="B25" s="5" t="s">
        <v>86</v>
      </c>
    </row>
    <row r="26" spans="1:2" x14ac:dyDescent="0.55000000000000004">
      <c r="A26" s="5" t="s">
        <v>88</v>
      </c>
      <c r="B26" s="5" t="s">
        <v>88</v>
      </c>
    </row>
    <row r="27" spans="1:2" x14ac:dyDescent="0.55000000000000004">
      <c r="A27" s="5" t="s">
        <v>1346</v>
      </c>
      <c r="B27" s="5" t="s">
        <v>91</v>
      </c>
    </row>
    <row r="28" spans="1:2" x14ac:dyDescent="0.55000000000000004">
      <c r="A28" s="5" t="s">
        <v>93</v>
      </c>
      <c r="B28" s="5" t="s">
        <v>93</v>
      </c>
    </row>
    <row r="29" spans="1:2" x14ac:dyDescent="0.55000000000000004">
      <c r="A29" s="5" t="s">
        <v>96</v>
      </c>
      <c r="B29" s="5" t="s">
        <v>96</v>
      </c>
    </row>
    <row r="30" spans="1:2" x14ac:dyDescent="0.55000000000000004">
      <c r="A30" s="5" t="s">
        <v>1375</v>
      </c>
      <c r="B30" s="5" t="s">
        <v>99</v>
      </c>
    </row>
    <row r="31" spans="1:2" x14ac:dyDescent="0.55000000000000004">
      <c r="A31" s="5" t="s">
        <v>101</v>
      </c>
      <c r="B31" s="5" t="s">
        <v>101</v>
      </c>
    </row>
    <row r="32" spans="1:2" x14ac:dyDescent="0.55000000000000004">
      <c r="A32" s="5" t="s">
        <v>103</v>
      </c>
      <c r="B32" s="5" t="s">
        <v>103</v>
      </c>
    </row>
    <row r="33" spans="1:2" x14ac:dyDescent="0.55000000000000004">
      <c r="A33" s="5" t="s">
        <v>106</v>
      </c>
      <c r="B33" s="5" t="s">
        <v>106</v>
      </c>
    </row>
    <row r="34" spans="1:2" x14ac:dyDescent="0.55000000000000004">
      <c r="A34" s="5" t="s">
        <v>109</v>
      </c>
      <c r="B34" s="5" t="s">
        <v>109</v>
      </c>
    </row>
    <row r="35" spans="1:2" x14ac:dyDescent="0.55000000000000004">
      <c r="A35" s="5" t="s">
        <v>112</v>
      </c>
      <c r="B35" s="5" t="s">
        <v>112</v>
      </c>
    </row>
    <row r="36" spans="1:2" x14ac:dyDescent="0.55000000000000004">
      <c r="A36" s="5" t="s">
        <v>114</v>
      </c>
      <c r="B36" s="5" t="s">
        <v>114</v>
      </c>
    </row>
    <row r="37" spans="1:2" x14ac:dyDescent="0.55000000000000004">
      <c r="A37" s="5" t="s">
        <v>1376</v>
      </c>
      <c r="B37" s="5" t="s">
        <v>118</v>
      </c>
    </row>
    <row r="38" spans="1:2" x14ac:dyDescent="0.55000000000000004">
      <c r="A38" s="5" t="s">
        <v>1377</v>
      </c>
      <c r="B38" s="5" t="s">
        <v>120</v>
      </c>
    </row>
    <row r="39" spans="1:2" x14ac:dyDescent="0.55000000000000004">
      <c r="A39" s="5" t="s">
        <v>121</v>
      </c>
      <c r="B39" s="5" t="s">
        <v>121</v>
      </c>
    </row>
    <row r="40" spans="1:2" x14ac:dyDescent="0.55000000000000004">
      <c r="A40" s="5" t="s">
        <v>124</v>
      </c>
      <c r="B40" s="5" t="s">
        <v>124</v>
      </c>
    </row>
    <row r="41" spans="1:2" x14ac:dyDescent="0.55000000000000004">
      <c r="A41" s="5" t="s">
        <v>1316</v>
      </c>
      <c r="B41" s="5" t="s">
        <v>125</v>
      </c>
    </row>
    <row r="42" spans="1:2" x14ac:dyDescent="0.55000000000000004">
      <c r="A42" s="5" t="s">
        <v>1298</v>
      </c>
      <c r="B42" s="5" t="s">
        <v>127</v>
      </c>
    </row>
    <row r="43" spans="1:2" x14ac:dyDescent="0.55000000000000004">
      <c r="A43" s="5" t="s">
        <v>130</v>
      </c>
      <c r="B43" s="5" t="s">
        <v>130</v>
      </c>
    </row>
    <row r="44" spans="1:2" x14ac:dyDescent="0.55000000000000004">
      <c r="A44" s="5" t="s">
        <v>133</v>
      </c>
      <c r="B44" s="5" t="s">
        <v>133</v>
      </c>
    </row>
    <row r="45" spans="1:2" x14ac:dyDescent="0.55000000000000004">
      <c r="A45" s="5" t="s">
        <v>134</v>
      </c>
      <c r="B45" s="5" t="s">
        <v>134</v>
      </c>
    </row>
    <row r="46" spans="1:2" x14ac:dyDescent="0.55000000000000004">
      <c r="A46" s="5" t="s">
        <v>136</v>
      </c>
      <c r="B46" s="5" t="s">
        <v>136</v>
      </c>
    </row>
    <row r="47" spans="1:2" x14ac:dyDescent="0.55000000000000004">
      <c r="A47" s="5" t="s">
        <v>139</v>
      </c>
      <c r="B47" s="5" t="s">
        <v>139</v>
      </c>
    </row>
    <row r="48" spans="1:2" x14ac:dyDescent="0.55000000000000004">
      <c r="A48" s="5" t="s">
        <v>1378</v>
      </c>
      <c r="B48" s="5" t="s">
        <v>140</v>
      </c>
    </row>
    <row r="49" spans="1:2" x14ac:dyDescent="0.55000000000000004">
      <c r="A49" s="5" t="s">
        <v>1379</v>
      </c>
      <c r="B49" s="5" t="s">
        <v>142</v>
      </c>
    </row>
    <row r="50" spans="1:2" x14ac:dyDescent="0.55000000000000004">
      <c r="A50" s="5" t="s">
        <v>144</v>
      </c>
      <c r="B50" s="5" t="s">
        <v>144</v>
      </c>
    </row>
    <row r="51" spans="1:2" x14ac:dyDescent="0.55000000000000004">
      <c r="A51" s="5" t="s">
        <v>146</v>
      </c>
      <c r="B51" s="5" t="s">
        <v>146</v>
      </c>
    </row>
    <row r="52" spans="1:2" x14ac:dyDescent="0.55000000000000004">
      <c r="A52" s="5" t="s">
        <v>148</v>
      </c>
      <c r="B52" s="5" t="s">
        <v>148</v>
      </c>
    </row>
    <row r="53" spans="1:2" x14ac:dyDescent="0.55000000000000004">
      <c r="A53" s="5" t="s">
        <v>150</v>
      </c>
      <c r="B53" s="5" t="s">
        <v>150</v>
      </c>
    </row>
    <row r="54" spans="1:2" x14ac:dyDescent="0.55000000000000004">
      <c r="A54" s="5" t="s">
        <v>154</v>
      </c>
      <c r="B54" s="5" t="s">
        <v>154</v>
      </c>
    </row>
    <row r="55" spans="1:2" x14ac:dyDescent="0.55000000000000004">
      <c r="A55" s="5" t="s">
        <v>156</v>
      </c>
      <c r="B55" s="5" t="s">
        <v>156</v>
      </c>
    </row>
    <row r="56" spans="1:2" x14ac:dyDescent="0.55000000000000004">
      <c r="A56" s="5" t="s">
        <v>1380</v>
      </c>
      <c r="B56" s="5" t="s">
        <v>158</v>
      </c>
    </row>
    <row r="57" spans="1:2" x14ac:dyDescent="0.55000000000000004">
      <c r="A57" s="5" t="s">
        <v>160</v>
      </c>
      <c r="B57" s="5" t="s">
        <v>160</v>
      </c>
    </row>
    <row r="58" spans="1:2" x14ac:dyDescent="0.55000000000000004">
      <c r="A58" s="5" t="s">
        <v>1381</v>
      </c>
      <c r="B58" s="5" t="s">
        <v>162</v>
      </c>
    </row>
    <row r="59" spans="1:2" x14ac:dyDescent="0.55000000000000004">
      <c r="A59" s="5" t="s">
        <v>164</v>
      </c>
      <c r="B59" s="5" t="s">
        <v>164</v>
      </c>
    </row>
    <row r="60" spans="1:2" x14ac:dyDescent="0.55000000000000004">
      <c r="A60" s="5" t="s">
        <v>167</v>
      </c>
      <c r="B60" s="5" t="s">
        <v>167</v>
      </c>
    </row>
    <row r="61" spans="1:2" x14ac:dyDescent="0.55000000000000004">
      <c r="A61" s="5" t="s">
        <v>169</v>
      </c>
      <c r="B61" s="5" t="s">
        <v>169</v>
      </c>
    </row>
    <row r="62" spans="1:2" x14ac:dyDescent="0.55000000000000004">
      <c r="A62" s="5" t="s">
        <v>1382</v>
      </c>
      <c r="B62" s="5" t="s">
        <v>172</v>
      </c>
    </row>
    <row r="63" spans="1:2" x14ac:dyDescent="0.55000000000000004">
      <c r="A63" s="5" t="s">
        <v>176</v>
      </c>
      <c r="B63" s="5" t="s">
        <v>176</v>
      </c>
    </row>
    <row r="64" spans="1:2" x14ac:dyDescent="0.55000000000000004">
      <c r="A64" s="5" t="s">
        <v>178</v>
      </c>
      <c r="B64" s="5" t="s">
        <v>178</v>
      </c>
    </row>
    <row r="65" spans="1:2" x14ac:dyDescent="0.55000000000000004">
      <c r="A65" s="5" t="s">
        <v>1383</v>
      </c>
      <c r="B65" s="5" t="s">
        <v>179</v>
      </c>
    </row>
    <row r="66" spans="1:2" x14ac:dyDescent="0.55000000000000004">
      <c r="A66" s="5" t="s">
        <v>180</v>
      </c>
      <c r="B66" s="5" t="s">
        <v>180</v>
      </c>
    </row>
    <row r="67" spans="1:2" x14ac:dyDescent="0.55000000000000004">
      <c r="A67" s="5" t="s">
        <v>182</v>
      </c>
      <c r="B67" s="5" t="s">
        <v>182</v>
      </c>
    </row>
    <row r="68" spans="1:2" x14ac:dyDescent="0.55000000000000004">
      <c r="A68" s="5" t="s">
        <v>160</v>
      </c>
      <c r="B68" s="5" t="s">
        <v>160</v>
      </c>
    </row>
    <row r="69" spans="1:2" x14ac:dyDescent="0.55000000000000004">
      <c r="A69" s="5" t="s">
        <v>184</v>
      </c>
      <c r="B69" s="5" t="s">
        <v>184</v>
      </c>
    </row>
    <row r="70" spans="1:2" x14ac:dyDescent="0.55000000000000004">
      <c r="A70" s="5" t="s">
        <v>186</v>
      </c>
      <c r="B70" s="5" t="s">
        <v>186</v>
      </c>
    </row>
    <row r="71" spans="1:2" x14ac:dyDescent="0.55000000000000004">
      <c r="A71" s="5" t="s">
        <v>188</v>
      </c>
      <c r="B71" s="5" t="s">
        <v>188</v>
      </c>
    </row>
    <row r="72" spans="1:2" x14ac:dyDescent="0.55000000000000004">
      <c r="A72" s="5" t="s">
        <v>190</v>
      </c>
      <c r="B72" s="5" t="s">
        <v>190</v>
      </c>
    </row>
    <row r="73" spans="1:2" x14ac:dyDescent="0.55000000000000004">
      <c r="A73" s="5" t="s">
        <v>192</v>
      </c>
      <c r="B73" s="5" t="s">
        <v>192</v>
      </c>
    </row>
    <row r="74" spans="1:2" x14ac:dyDescent="0.55000000000000004">
      <c r="A74" s="5" t="s">
        <v>194</v>
      </c>
      <c r="B74" s="5" t="s">
        <v>194</v>
      </c>
    </row>
    <row r="75" spans="1:2" x14ac:dyDescent="0.55000000000000004">
      <c r="A75" s="5" t="s">
        <v>196</v>
      </c>
      <c r="B75" s="5" t="s">
        <v>196</v>
      </c>
    </row>
    <row r="76" spans="1:2" x14ac:dyDescent="0.55000000000000004">
      <c r="A76" s="5" t="s">
        <v>200</v>
      </c>
      <c r="B76" s="5" t="s">
        <v>200</v>
      </c>
    </row>
    <row r="77" spans="1:2" x14ac:dyDescent="0.55000000000000004">
      <c r="A77" s="5" t="s">
        <v>203</v>
      </c>
      <c r="B77" s="5" t="s">
        <v>203</v>
      </c>
    </row>
    <row r="78" spans="1:2" x14ac:dyDescent="0.55000000000000004">
      <c r="A78" s="5" t="s">
        <v>205</v>
      </c>
      <c r="B78" s="5" t="s">
        <v>205</v>
      </c>
    </row>
    <row r="79" spans="1:2" x14ac:dyDescent="0.55000000000000004">
      <c r="A79" s="5" t="s">
        <v>144</v>
      </c>
      <c r="B79" s="5" t="s">
        <v>144</v>
      </c>
    </row>
    <row r="80" spans="1:2" x14ac:dyDescent="0.55000000000000004">
      <c r="A80" s="5" t="s">
        <v>207</v>
      </c>
      <c r="B80" s="5" t="s">
        <v>207</v>
      </c>
    </row>
    <row r="81" spans="1:2" x14ac:dyDescent="0.55000000000000004">
      <c r="A81" s="5" t="s">
        <v>210</v>
      </c>
      <c r="B81" s="5" t="s">
        <v>210</v>
      </c>
    </row>
    <row r="82" spans="1:2" x14ac:dyDescent="0.55000000000000004">
      <c r="A82" s="5" t="s">
        <v>211</v>
      </c>
      <c r="B82" s="5" t="s">
        <v>211</v>
      </c>
    </row>
    <row r="83" spans="1:2" x14ac:dyDescent="0.55000000000000004">
      <c r="A83" s="5" t="s">
        <v>1384</v>
      </c>
      <c r="B83" s="5" t="s">
        <v>213</v>
      </c>
    </row>
    <row r="84" spans="1:2" x14ac:dyDescent="0.55000000000000004">
      <c r="A84" s="5" t="s">
        <v>214</v>
      </c>
      <c r="B84" s="5" t="s">
        <v>214</v>
      </c>
    </row>
    <row r="85" spans="1:2" x14ac:dyDescent="0.55000000000000004">
      <c r="A85" s="5" t="s">
        <v>1385</v>
      </c>
      <c r="B85" s="5" t="s">
        <v>216</v>
      </c>
    </row>
    <row r="86" spans="1:2" x14ac:dyDescent="0.55000000000000004">
      <c r="A86" s="5" t="s">
        <v>218</v>
      </c>
      <c r="B86" s="5" t="s">
        <v>218</v>
      </c>
    </row>
    <row r="87" spans="1:2" x14ac:dyDescent="0.55000000000000004">
      <c r="A87" s="5" t="s">
        <v>1386</v>
      </c>
      <c r="B87" s="5" t="s">
        <v>221</v>
      </c>
    </row>
    <row r="88" spans="1:2" x14ac:dyDescent="0.55000000000000004">
      <c r="A88" s="5" t="s">
        <v>224</v>
      </c>
      <c r="B88" s="5" t="s">
        <v>224</v>
      </c>
    </row>
    <row r="89" spans="1:2" x14ac:dyDescent="0.55000000000000004">
      <c r="A89" s="5" t="s">
        <v>228</v>
      </c>
      <c r="B89" s="5" t="s">
        <v>228</v>
      </c>
    </row>
    <row r="90" spans="1:2" x14ac:dyDescent="0.55000000000000004">
      <c r="A90" s="5" t="s">
        <v>229</v>
      </c>
      <c r="B90" s="5" t="s">
        <v>229</v>
      </c>
    </row>
    <row r="91" spans="1:2" x14ac:dyDescent="0.55000000000000004">
      <c r="A91" s="5" t="s">
        <v>231</v>
      </c>
      <c r="B91" s="5" t="s">
        <v>231</v>
      </c>
    </row>
    <row r="92" spans="1:2" x14ac:dyDescent="0.55000000000000004">
      <c r="A92" s="5" t="s">
        <v>112</v>
      </c>
      <c r="B92" s="5" t="s">
        <v>112</v>
      </c>
    </row>
    <row r="93" spans="1:2" x14ac:dyDescent="0.55000000000000004">
      <c r="A93" s="5" t="s">
        <v>114</v>
      </c>
      <c r="B93" s="5" t="s">
        <v>114</v>
      </c>
    </row>
    <row r="94" spans="1:2" x14ac:dyDescent="0.55000000000000004">
      <c r="A94" s="5" t="s">
        <v>118</v>
      </c>
      <c r="B94" s="5" t="s">
        <v>118</v>
      </c>
    </row>
    <row r="95" spans="1:2" x14ac:dyDescent="0.55000000000000004">
      <c r="A95" s="5" t="s">
        <v>1387</v>
      </c>
      <c r="B95" s="5" t="s">
        <v>233</v>
      </c>
    </row>
    <row r="96" spans="1:2" x14ac:dyDescent="0.55000000000000004">
      <c r="A96" s="5" t="s">
        <v>235</v>
      </c>
      <c r="B96" s="5" t="s">
        <v>235</v>
      </c>
    </row>
    <row r="97" spans="1:2" x14ac:dyDescent="0.55000000000000004">
      <c r="A97" s="5" t="s">
        <v>237</v>
      </c>
      <c r="B97" s="5" t="s">
        <v>237</v>
      </c>
    </row>
    <row r="98" spans="1:2" x14ac:dyDescent="0.55000000000000004">
      <c r="A98" s="5" t="s">
        <v>239</v>
      </c>
      <c r="B98" s="5" t="s">
        <v>239</v>
      </c>
    </row>
    <row r="99" spans="1:2" x14ac:dyDescent="0.55000000000000004">
      <c r="A99" s="5" t="s">
        <v>241</v>
      </c>
      <c r="B99" s="5" t="s">
        <v>241</v>
      </c>
    </row>
    <row r="100" spans="1:2" x14ac:dyDescent="0.55000000000000004">
      <c r="A100" s="5" t="s">
        <v>242</v>
      </c>
      <c r="B100" s="5" t="s">
        <v>242</v>
      </c>
    </row>
    <row r="101" spans="1:2" x14ac:dyDescent="0.55000000000000004">
      <c r="A101" s="5" t="s">
        <v>244</v>
      </c>
      <c r="B101" s="5" t="s">
        <v>244</v>
      </c>
    </row>
    <row r="102" spans="1:2" x14ac:dyDescent="0.55000000000000004">
      <c r="A102" s="5" t="s">
        <v>247</v>
      </c>
      <c r="B102" s="5" t="s">
        <v>247</v>
      </c>
    </row>
    <row r="103" spans="1:2" x14ac:dyDescent="0.55000000000000004">
      <c r="A103" s="5" t="s">
        <v>248</v>
      </c>
      <c r="B103" s="5" t="s">
        <v>248</v>
      </c>
    </row>
    <row r="104" spans="1:2" x14ac:dyDescent="0.55000000000000004">
      <c r="A104" s="5" t="s">
        <v>250</v>
      </c>
      <c r="B104" s="5" t="s">
        <v>250</v>
      </c>
    </row>
    <row r="105" spans="1:2" x14ac:dyDescent="0.55000000000000004">
      <c r="A105" s="5" t="s">
        <v>252</v>
      </c>
      <c r="B105" s="5" t="s">
        <v>252</v>
      </c>
    </row>
    <row r="106" spans="1:2" x14ac:dyDescent="0.55000000000000004">
      <c r="A106" s="5" t="s">
        <v>254</v>
      </c>
      <c r="B106" s="5" t="s">
        <v>254</v>
      </c>
    </row>
    <row r="107" spans="1:2" x14ac:dyDescent="0.55000000000000004">
      <c r="A107" s="5" t="s">
        <v>1388</v>
      </c>
      <c r="B107" s="5" t="s">
        <v>256</v>
      </c>
    </row>
    <row r="108" spans="1:2" x14ac:dyDescent="0.55000000000000004">
      <c r="A108" s="5" t="s">
        <v>260</v>
      </c>
      <c r="B108" s="5" t="s">
        <v>260</v>
      </c>
    </row>
    <row r="109" spans="1:2" x14ac:dyDescent="0.55000000000000004">
      <c r="A109" s="5" t="s">
        <v>262</v>
      </c>
      <c r="B109" s="5" t="s">
        <v>262</v>
      </c>
    </row>
    <row r="110" spans="1:2" x14ac:dyDescent="0.55000000000000004">
      <c r="A110" s="5" t="s">
        <v>265</v>
      </c>
      <c r="B110" s="5" t="s">
        <v>265</v>
      </c>
    </row>
    <row r="111" spans="1:2" x14ac:dyDescent="0.55000000000000004">
      <c r="A111" s="5" t="s">
        <v>1389</v>
      </c>
      <c r="B111" s="5" t="s">
        <v>269</v>
      </c>
    </row>
    <row r="112" spans="1:2" x14ac:dyDescent="0.55000000000000004">
      <c r="A112" s="5" t="s">
        <v>272</v>
      </c>
      <c r="B112" s="5" t="s">
        <v>272</v>
      </c>
    </row>
    <row r="113" spans="1:2" x14ac:dyDescent="0.55000000000000004">
      <c r="A113" s="5" t="s">
        <v>274</v>
      </c>
      <c r="B113" s="5" t="s">
        <v>274</v>
      </c>
    </row>
    <row r="114" spans="1:2" x14ac:dyDescent="0.55000000000000004">
      <c r="A114" s="5" t="s">
        <v>276</v>
      </c>
      <c r="B114" s="5" t="s">
        <v>276</v>
      </c>
    </row>
    <row r="115" spans="1:2" x14ac:dyDescent="0.55000000000000004">
      <c r="A115" s="5" t="s">
        <v>279</v>
      </c>
      <c r="B115" s="5" t="s">
        <v>279</v>
      </c>
    </row>
    <row r="116" spans="1:2" x14ac:dyDescent="0.55000000000000004">
      <c r="A116" s="5" t="s">
        <v>281</v>
      </c>
      <c r="B116" s="5" t="s">
        <v>281</v>
      </c>
    </row>
    <row r="117" spans="1:2" x14ac:dyDescent="0.55000000000000004">
      <c r="A117" s="5" t="s">
        <v>1390</v>
      </c>
      <c r="B117" s="5" t="s">
        <v>282</v>
      </c>
    </row>
    <row r="118" spans="1:2" x14ac:dyDescent="0.55000000000000004">
      <c r="A118" s="5" t="s">
        <v>284</v>
      </c>
      <c r="B118" s="5" t="s">
        <v>284</v>
      </c>
    </row>
    <row r="119" spans="1:2" x14ac:dyDescent="0.55000000000000004">
      <c r="A119" s="5" t="s">
        <v>286</v>
      </c>
      <c r="B119" s="5" t="s">
        <v>286</v>
      </c>
    </row>
    <row r="120" spans="1:2" x14ac:dyDescent="0.55000000000000004">
      <c r="A120" s="5" t="s">
        <v>1391</v>
      </c>
      <c r="B120" s="5" t="s">
        <v>288</v>
      </c>
    </row>
    <row r="121" spans="1:2" x14ac:dyDescent="0.55000000000000004">
      <c r="A121" s="5" t="s">
        <v>289</v>
      </c>
      <c r="B121" s="5" t="s">
        <v>289</v>
      </c>
    </row>
    <row r="122" spans="1:2" x14ac:dyDescent="0.55000000000000004">
      <c r="A122" s="5" t="s">
        <v>291</v>
      </c>
      <c r="B122" s="5" t="s">
        <v>291</v>
      </c>
    </row>
    <row r="123" spans="1:2" x14ac:dyDescent="0.55000000000000004">
      <c r="A123" s="5" t="s">
        <v>293</v>
      </c>
      <c r="B123" s="5" t="s">
        <v>293</v>
      </c>
    </row>
    <row r="124" spans="1:2" x14ac:dyDescent="0.55000000000000004">
      <c r="A124" s="5" t="s">
        <v>1392</v>
      </c>
      <c r="B124" s="5" t="s">
        <v>295</v>
      </c>
    </row>
    <row r="125" spans="1:2" x14ac:dyDescent="0.55000000000000004">
      <c r="A125" s="5" t="s">
        <v>1393</v>
      </c>
      <c r="B125" s="5" t="s">
        <v>297</v>
      </c>
    </row>
    <row r="126" spans="1:2" x14ac:dyDescent="0.55000000000000004">
      <c r="A126" s="5" t="s">
        <v>301</v>
      </c>
      <c r="B126" s="5" t="s">
        <v>301</v>
      </c>
    </row>
    <row r="127" spans="1:2" x14ac:dyDescent="0.55000000000000004">
      <c r="A127" s="5" t="s">
        <v>303</v>
      </c>
      <c r="B127" s="5" t="s">
        <v>303</v>
      </c>
    </row>
    <row r="128" spans="1:2" x14ac:dyDescent="0.55000000000000004">
      <c r="A128" s="5" t="s">
        <v>304</v>
      </c>
      <c r="B128" s="5" t="s">
        <v>304</v>
      </c>
    </row>
    <row r="129" spans="1:2" x14ac:dyDescent="0.55000000000000004">
      <c r="A129" s="5" t="s">
        <v>307</v>
      </c>
      <c r="B129" s="5" t="s">
        <v>307</v>
      </c>
    </row>
    <row r="130" spans="1:2" x14ac:dyDescent="0.55000000000000004">
      <c r="A130" s="5" t="s">
        <v>310</v>
      </c>
      <c r="B130" s="5" t="s">
        <v>310</v>
      </c>
    </row>
    <row r="131" spans="1:2" x14ac:dyDescent="0.55000000000000004">
      <c r="A131" s="5" t="s">
        <v>312</v>
      </c>
      <c r="B131" s="5" t="s">
        <v>312</v>
      </c>
    </row>
    <row r="132" spans="1:2" x14ac:dyDescent="0.55000000000000004">
      <c r="A132" s="5" t="s">
        <v>315</v>
      </c>
      <c r="B132" s="5" t="s">
        <v>315</v>
      </c>
    </row>
    <row r="133" spans="1:2" x14ac:dyDescent="0.55000000000000004">
      <c r="A133" s="5" t="s">
        <v>317</v>
      </c>
      <c r="B133" s="5" t="s">
        <v>317</v>
      </c>
    </row>
    <row r="134" spans="1:2" x14ac:dyDescent="0.55000000000000004">
      <c r="A134" s="5" t="s">
        <v>320</v>
      </c>
      <c r="B134" s="5" t="s">
        <v>320</v>
      </c>
    </row>
    <row r="135" spans="1:2" x14ac:dyDescent="0.55000000000000004">
      <c r="A135" s="5" t="s">
        <v>262</v>
      </c>
      <c r="B135" s="5" t="s">
        <v>262</v>
      </c>
    </row>
    <row r="136" spans="1:2" x14ac:dyDescent="0.55000000000000004">
      <c r="A136" s="5" t="s">
        <v>1394</v>
      </c>
      <c r="B136" s="5" t="s">
        <v>118</v>
      </c>
    </row>
    <row r="137" spans="1:2" x14ac:dyDescent="0.55000000000000004">
      <c r="A137" s="5" t="s">
        <v>1395</v>
      </c>
      <c r="B137" s="5" t="s">
        <v>321</v>
      </c>
    </row>
    <row r="138" spans="1:2" x14ac:dyDescent="0.55000000000000004">
      <c r="A138" s="5" t="s">
        <v>325</v>
      </c>
      <c r="B138" s="5" t="s">
        <v>325</v>
      </c>
    </row>
    <row r="139" spans="1:2" x14ac:dyDescent="0.55000000000000004">
      <c r="A139" s="5" t="s">
        <v>327</v>
      </c>
      <c r="B139" s="5" t="s">
        <v>327</v>
      </c>
    </row>
    <row r="140" spans="1:2" x14ac:dyDescent="0.55000000000000004">
      <c r="A140" s="5" t="s">
        <v>328</v>
      </c>
      <c r="B140" s="5" t="s">
        <v>328</v>
      </c>
    </row>
    <row r="141" spans="1:2" x14ac:dyDescent="0.55000000000000004">
      <c r="A141" s="5" t="s">
        <v>329</v>
      </c>
      <c r="B141" s="5" t="s">
        <v>329</v>
      </c>
    </row>
    <row r="142" spans="1:2" x14ac:dyDescent="0.55000000000000004">
      <c r="A142" s="5" t="s">
        <v>331</v>
      </c>
      <c r="B142" s="5" t="s">
        <v>331</v>
      </c>
    </row>
    <row r="143" spans="1:2" x14ac:dyDescent="0.55000000000000004">
      <c r="A143" s="5" t="s">
        <v>333</v>
      </c>
      <c r="B143" s="5" t="s">
        <v>333</v>
      </c>
    </row>
    <row r="144" spans="1:2" x14ac:dyDescent="0.55000000000000004">
      <c r="A144" s="5" t="s">
        <v>1396</v>
      </c>
      <c r="B144" s="5" t="s">
        <v>335</v>
      </c>
    </row>
    <row r="145" spans="1:2" x14ac:dyDescent="0.55000000000000004">
      <c r="A145" s="5" t="s">
        <v>337</v>
      </c>
      <c r="B145" s="5" t="s">
        <v>337</v>
      </c>
    </row>
    <row r="146" spans="1:2" x14ac:dyDescent="0.55000000000000004">
      <c r="A146" s="5" t="s">
        <v>341</v>
      </c>
      <c r="B146" s="5" t="s">
        <v>341</v>
      </c>
    </row>
    <row r="147" spans="1:2" x14ac:dyDescent="0.55000000000000004">
      <c r="A147" s="5" t="s">
        <v>343</v>
      </c>
      <c r="B147" s="5" t="s">
        <v>343</v>
      </c>
    </row>
    <row r="148" spans="1:2" x14ac:dyDescent="0.55000000000000004">
      <c r="A148" s="5" t="s">
        <v>345</v>
      </c>
      <c r="B148" s="5" t="s">
        <v>345</v>
      </c>
    </row>
    <row r="149" spans="1:2" x14ac:dyDescent="0.55000000000000004">
      <c r="A149" s="5" t="s">
        <v>348</v>
      </c>
      <c r="B149" s="5" t="s">
        <v>348</v>
      </c>
    </row>
    <row r="150" spans="1:2" x14ac:dyDescent="0.55000000000000004">
      <c r="A150" s="5" t="s">
        <v>350</v>
      </c>
      <c r="B150" s="5" t="s">
        <v>350</v>
      </c>
    </row>
    <row r="151" spans="1:2" x14ac:dyDescent="0.55000000000000004">
      <c r="A151" s="5" t="s">
        <v>353</v>
      </c>
      <c r="B151" s="5" t="s">
        <v>353</v>
      </c>
    </row>
    <row r="152" spans="1:2" x14ac:dyDescent="0.55000000000000004">
      <c r="A152" s="5" t="s">
        <v>355</v>
      </c>
      <c r="B152" s="5" t="s">
        <v>355</v>
      </c>
    </row>
    <row r="153" spans="1:2" x14ac:dyDescent="0.55000000000000004">
      <c r="A153" s="5" t="s">
        <v>357</v>
      </c>
      <c r="B153" s="5" t="s">
        <v>357</v>
      </c>
    </row>
    <row r="154" spans="1:2" x14ac:dyDescent="0.55000000000000004">
      <c r="A154" s="5" t="s">
        <v>358</v>
      </c>
      <c r="B154" s="5" t="s">
        <v>358</v>
      </c>
    </row>
    <row r="155" spans="1:2" x14ac:dyDescent="0.55000000000000004">
      <c r="A155" s="5" t="s">
        <v>360</v>
      </c>
      <c r="B155" s="5" t="s">
        <v>360</v>
      </c>
    </row>
    <row r="156" spans="1:2" x14ac:dyDescent="0.55000000000000004">
      <c r="A156" s="5" t="s">
        <v>362</v>
      </c>
      <c r="B156" s="5" t="s">
        <v>362</v>
      </c>
    </row>
    <row r="157" spans="1:2" x14ac:dyDescent="0.55000000000000004">
      <c r="A157" s="5" t="s">
        <v>364</v>
      </c>
      <c r="B157" s="5" t="s">
        <v>364</v>
      </c>
    </row>
    <row r="158" spans="1:2" x14ac:dyDescent="0.55000000000000004">
      <c r="A158" s="5" t="s">
        <v>366</v>
      </c>
      <c r="B158" s="5" t="s">
        <v>366</v>
      </c>
    </row>
    <row r="159" spans="1:2" x14ac:dyDescent="0.55000000000000004">
      <c r="A159" s="5" t="s">
        <v>368</v>
      </c>
      <c r="B159" s="5" t="s">
        <v>368</v>
      </c>
    </row>
    <row r="160" spans="1:2" x14ac:dyDescent="0.55000000000000004">
      <c r="A160" s="5" t="s">
        <v>370</v>
      </c>
      <c r="B160" s="5" t="s">
        <v>370</v>
      </c>
    </row>
    <row r="161" spans="1:2" x14ac:dyDescent="0.55000000000000004">
      <c r="A161" s="5" t="s">
        <v>372</v>
      </c>
      <c r="B161" s="5" t="s">
        <v>372</v>
      </c>
    </row>
    <row r="162" spans="1:2" x14ac:dyDescent="0.55000000000000004">
      <c r="A162" s="5" t="s">
        <v>373</v>
      </c>
      <c r="B162" s="5" t="s">
        <v>373</v>
      </c>
    </row>
    <row r="163" spans="1:2" x14ac:dyDescent="0.55000000000000004">
      <c r="A163" s="5" t="s">
        <v>374</v>
      </c>
      <c r="B163" s="5" t="s">
        <v>374</v>
      </c>
    </row>
    <row r="164" spans="1:2" x14ac:dyDescent="0.55000000000000004">
      <c r="A164" s="5" t="s">
        <v>1397</v>
      </c>
      <c r="B164" s="5" t="s">
        <v>375</v>
      </c>
    </row>
    <row r="165" spans="1:2" x14ac:dyDescent="0.55000000000000004">
      <c r="A165" s="5" t="s">
        <v>376</v>
      </c>
      <c r="B165" s="5" t="s">
        <v>376</v>
      </c>
    </row>
    <row r="166" spans="1:2" x14ac:dyDescent="0.55000000000000004">
      <c r="A166" s="5" t="s">
        <v>379</v>
      </c>
      <c r="B166" s="5" t="s">
        <v>379</v>
      </c>
    </row>
    <row r="167" spans="1:2" x14ac:dyDescent="0.55000000000000004">
      <c r="A167" s="5" t="s">
        <v>382</v>
      </c>
      <c r="B167" s="5" t="s">
        <v>382</v>
      </c>
    </row>
    <row r="168" spans="1:2" x14ac:dyDescent="0.55000000000000004">
      <c r="A168" s="5" t="s">
        <v>383</v>
      </c>
      <c r="B168" s="5" t="s">
        <v>383</v>
      </c>
    </row>
    <row r="169" spans="1:2" x14ac:dyDescent="0.55000000000000004">
      <c r="A169" s="5" t="s">
        <v>1398</v>
      </c>
      <c r="B169" s="5" t="s">
        <v>386</v>
      </c>
    </row>
    <row r="170" spans="1:2" x14ac:dyDescent="0.55000000000000004">
      <c r="A170" s="5" t="s">
        <v>389</v>
      </c>
      <c r="B170" s="5" t="s">
        <v>389</v>
      </c>
    </row>
    <row r="171" spans="1:2" x14ac:dyDescent="0.55000000000000004">
      <c r="A171" s="5" t="s">
        <v>391</v>
      </c>
      <c r="B171" s="5" t="s">
        <v>391</v>
      </c>
    </row>
    <row r="172" spans="1:2" x14ac:dyDescent="0.55000000000000004">
      <c r="A172" s="5" t="s">
        <v>393</v>
      </c>
      <c r="B172" s="5" t="s">
        <v>393</v>
      </c>
    </row>
    <row r="173" spans="1:2" x14ac:dyDescent="0.55000000000000004">
      <c r="A173" s="5" t="s">
        <v>396</v>
      </c>
      <c r="B173" s="5" t="s">
        <v>396</v>
      </c>
    </row>
    <row r="174" spans="1:2" x14ac:dyDescent="0.55000000000000004">
      <c r="A174" s="5" t="s">
        <v>398</v>
      </c>
      <c r="B174" s="5" t="s">
        <v>398</v>
      </c>
    </row>
    <row r="175" spans="1:2" x14ac:dyDescent="0.55000000000000004">
      <c r="A175" s="5" t="s">
        <v>1394</v>
      </c>
      <c r="B175" s="5" t="s">
        <v>118</v>
      </c>
    </row>
    <row r="176" spans="1:2" x14ac:dyDescent="0.55000000000000004">
      <c r="A176" s="5" t="s">
        <v>1395</v>
      </c>
      <c r="B176" s="5" t="s">
        <v>321</v>
      </c>
    </row>
    <row r="177" spans="1:2" x14ac:dyDescent="0.55000000000000004">
      <c r="A177" s="5" t="s">
        <v>343</v>
      </c>
      <c r="B177" s="5" t="s">
        <v>343</v>
      </c>
    </row>
    <row r="178" spans="1:2" x14ac:dyDescent="0.55000000000000004">
      <c r="A178" s="5" t="s">
        <v>327</v>
      </c>
      <c r="B178" s="5" t="s">
        <v>327</v>
      </c>
    </row>
    <row r="179" spans="1:2" x14ac:dyDescent="0.55000000000000004">
      <c r="A179" s="5" t="s">
        <v>331</v>
      </c>
      <c r="B179" s="5" t="s">
        <v>331</v>
      </c>
    </row>
    <row r="180" spans="1:2" x14ac:dyDescent="0.55000000000000004">
      <c r="A180" s="5" t="s">
        <v>1389</v>
      </c>
      <c r="B180" s="5" t="s">
        <v>269</v>
      </c>
    </row>
    <row r="181" spans="1:2" x14ac:dyDescent="0.55000000000000004">
      <c r="A181" s="5" t="s">
        <v>401</v>
      </c>
      <c r="B181" s="5" t="s">
        <v>401</v>
      </c>
    </row>
    <row r="182" spans="1:2" x14ac:dyDescent="0.55000000000000004">
      <c r="A182" s="5" t="s">
        <v>333</v>
      </c>
      <c r="B182" s="5" t="s">
        <v>333</v>
      </c>
    </row>
    <row r="183" spans="1:2" x14ac:dyDescent="0.55000000000000004">
      <c r="A183" s="5" t="s">
        <v>404</v>
      </c>
      <c r="B183" s="5" t="s">
        <v>404</v>
      </c>
    </row>
    <row r="184" spans="1:2" x14ac:dyDescent="0.55000000000000004">
      <c r="A184" s="5" t="s">
        <v>406</v>
      </c>
      <c r="B184" s="5" t="s">
        <v>406</v>
      </c>
    </row>
    <row r="185" spans="1:2" x14ac:dyDescent="0.55000000000000004">
      <c r="A185" s="5" t="s">
        <v>408</v>
      </c>
      <c r="B185" s="5" t="s">
        <v>408</v>
      </c>
    </row>
    <row r="186" spans="1:2" x14ac:dyDescent="0.55000000000000004">
      <c r="A186" s="5" t="s">
        <v>1399</v>
      </c>
      <c r="B186" s="5" t="s">
        <v>410</v>
      </c>
    </row>
    <row r="187" spans="1:2" x14ac:dyDescent="0.55000000000000004">
      <c r="A187" s="5" t="s">
        <v>1400</v>
      </c>
      <c r="B187" s="5" t="s">
        <v>412</v>
      </c>
    </row>
    <row r="188" spans="1:2" x14ac:dyDescent="0.55000000000000004">
      <c r="A188" s="5" t="s">
        <v>414</v>
      </c>
      <c r="B188" s="5" t="s">
        <v>414</v>
      </c>
    </row>
    <row r="189" spans="1:2" x14ac:dyDescent="0.55000000000000004">
      <c r="A189" s="5" t="s">
        <v>328</v>
      </c>
      <c r="B189" s="5" t="s">
        <v>328</v>
      </c>
    </row>
    <row r="190" spans="1:2" x14ac:dyDescent="0.55000000000000004">
      <c r="A190" s="5" t="s">
        <v>348</v>
      </c>
      <c r="B190" s="5" t="s">
        <v>348</v>
      </c>
    </row>
    <row r="191" spans="1:2" x14ac:dyDescent="0.55000000000000004">
      <c r="A191" s="5" t="s">
        <v>415</v>
      </c>
      <c r="B191" s="5" t="s">
        <v>415</v>
      </c>
    </row>
    <row r="192" spans="1:2" x14ac:dyDescent="0.55000000000000004">
      <c r="A192" s="5" t="s">
        <v>279</v>
      </c>
      <c r="B192" s="5" t="s">
        <v>279</v>
      </c>
    </row>
    <row r="193" spans="1:2" x14ac:dyDescent="0.55000000000000004">
      <c r="A193" s="5" t="s">
        <v>353</v>
      </c>
      <c r="B193" s="5" t="s">
        <v>353</v>
      </c>
    </row>
    <row r="194" spans="1:2" x14ac:dyDescent="0.55000000000000004">
      <c r="A194" s="5" t="s">
        <v>337</v>
      </c>
      <c r="B194" s="5" t="s">
        <v>337</v>
      </c>
    </row>
    <row r="195" spans="1:2" x14ac:dyDescent="0.55000000000000004">
      <c r="A195" s="5" t="s">
        <v>357</v>
      </c>
      <c r="B195" s="5" t="s">
        <v>357</v>
      </c>
    </row>
    <row r="196" spans="1:2" x14ac:dyDescent="0.55000000000000004">
      <c r="A196" s="5" t="s">
        <v>1401</v>
      </c>
      <c r="B196" s="5" t="s">
        <v>329</v>
      </c>
    </row>
    <row r="197" spans="1:2" x14ac:dyDescent="0.55000000000000004">
      <c r="A197" s="5" t="s">
        <v>418</v>
      </c>
      <c r="B197" s="5" t="s">
        <v>418</v>
      </c>
    </row>
    <row r="198" spans="1:2" x14ac:dyDescent="0.55000000000000004">
      <c r="A198" s="5" t="s">
        <v>419</v>
      </c>
      <c r="B198" s="5" t="s">
        <v>419</v>
      </c>
    </row>
    <row r="199" spans="1:2" x14ac:dyDescent="0.55000000000000004">
      <c r="A199" s="5" t="s">
        <v>286</v>
      </c>
      <c r="B199" s="5" t="s">
        <v>286</v>
      </c>
    </row>
    <row r="200" spans="1:2" x14ac:dyDescent="0.55000000000000004">
      <c r="A200" s="5" t="s">
        <v>358</v>
      </c>
      <c r="B200" s="5" t="s">
        <v>358</v>
      </c>
    </row>
    <row r="201" spans="1:2" x14ac:dyDescent="0.55000000000000004">
      <c r="A201" s="5" t="s">
        <v>1396</v>
      </c>
      <c r="B201" s="5" t="s">
        <v>1402</v>
      </c>
    </row>
    <row r="202" spans="1:2" x14ac:dyDescent="0.55000000000000004">
      <c r="A202" s="5" t="s">
        <v>374</v>
      </c>
      <c r="B202" s="5" t="s">
        <v>374</v>
      </c>
    </row>
    <row r="203" spans="1:2" x14ac:dyDescent="0.55000000000000004">
      <c r="A203" s="5" t="s">
        <v>421</v>
      </c>
      <c r="B203" s="5" t="s">
        <v>421</v>
      </c>
    </row>
    <row r="204" spans="1:2" x14ac:dyDescent="0.55000000000000004">
      <c r="A204" s="5" t="s">
        <v>379</v>
      </c>
      <c r="B204" s="5" t="s">
        <v>379</v>
      </c>
    </row>
    <row r="205" spans="1:2" x14ac:dyDescent="0.55000000000000004">
      <c r="A205" s="5" t="s">
        <v>1397</v>
      </c>
      <c r="B205" s="5" t="s">
        <v>375</v>
      </c>
    </row>
    <row r="206" spans="1:2" x14ac:dyDescent="0.55000000000000004">
      <c r="A206" s="5" t="s">
        <v>1403</v>
      </c>
      <c r="B206" s="5" t="s">
        <v>422</v>
      </c>
    </row>
    <row r="207" spans="1:2" x14ac:dyDescent="0.55000000000000004">
      <c r="A207" s="5" t="s">
        <v>389</v>
      </c>
      <c r="B207" s="5" t="s">
        <v>389</v>
      </c>
    </row>
    <row r="208" spans="1:2" x14ac:dyDescent="0.55000000000000004">
      <c r="A208" s="5" t="s">
        <v>424</v>
      </c>
      <c r="B208" s="5" t="s">
        <v>424</v>
      </c>
    </row>
    <row r="209" spans="1:2" x14ac:dyDescent="0.55000000000000004">
      <c r="A209" s="5" t="s">
        <v>426</v>
      </c>
      <c r="B209" s="5" t="s">
        <v>426</v>
      </c>
    </row>
    <row r="210" spans="1:2" x14ac:dyDescent="0.55000000000000004">
      <c r="A210" s="5" t="s">
        <v>429</v>
      </c>
      <c r="B210" s="5" t="s">
        <v>429</v>
      </c>
    </row>
    <row r="211" spans="1:2" x14ac:dyDescent="0.55000000000000004">
      <c r="A211" s="5" t="s">
        <v>1404</v>
      </c>
      <c r="B211" s="5" t="s">
        <v>430</v>
      </c>
    </row>
    <row r="212" spans="1:2" x14ac:dyDescent="0.55000000000000004">
      <c r="A212" s="5" t="s">
        <v>398</v>
      </c>
      <c r="B212" s="5" t="s">
        <v>398</v>
      </c>
    </row>
    <row r="213" spans="1:2" x14ac:dyDescent="0.55000000000000004">
      <c r="A213" s="5" t="s">
        <v>433</v>
      </c>
      <c r="B213" s="5" t="s">
        <v>433</v>
      </c>
    </row>
    <row r="214" spans="1:2" x14ac:dyDescent="0.55000000000000004">
      <c r="A214" s="5" t="s">
        <v>118</v>
      </c>
      <c r="B214" s="5" t="s">
        <v>118</v>
      </c>
    </row>
    <row r="215" spans="1:2" x14ac:dyDescent="0.55000000000000004">
      <c r="A215" s="5" t="s">
        <v>434</v>
      </c>
      <c r="B215" s="5" t="s">
        <v>434</v>
      </c>
    </row>
    <row r="216" spans="1:2" x14ac:dyDescent="0.55000000000000004">
      <c r="A216" s="5" t="s">
        <v>1405</v>
      </c>
      <c r="B216" s="5" t="s">
        <v>436</v>
      </c>
    </row>
    <row r="217" spans="1:2" x14ac:dyDescent="0.55000000000000004">
      <c r="A217" s="5" t="s">
        <v>438</v>
      </c>
      <c r="B217" s="5" t="s">
        <v>438</v>
      </c>
    </row>
    <row r="218" spans="1:2" x14ac:dyDescent="0.55000000000000004">
      <c r="A218" s="5" t="s">
        <v>32</v>
      </c>
      <c r="B218" s="5" t="s">
        <v>32</v>
      </c>
    </row>
    <row r="219" spans="1:2" x14ac:dyDescent="0.55000000000000004">
      <c r="A219" s="5" t="s">
        <v>439</v>
      </c>
      <c r="B219" s="5" t="s">
        <v>439</v>
      </c>
    </row>
    <row r="220" spans="1:2" x14ac:dyDescent="0.55000000000000004">
      <c r="A220" s="5" t="s">
        <v>442</v>
      </c>
      <c r="B220" s="5" t="s">
        <v>442</v>
      </c>
    </row>
    <row r="221" spans="1:2" x14ac:dyDescent="0.55000000000000004">
      <c r="A221" s="5" t="s">
        <v>444</v>
      </c>
      <c r="B221" s="5" t="s">
        <v>444</v>
      </c>
    </row>
    <row r="222" spans="1:2" x14ac:dyDescent="0.55000000000000004">
      <c r="A222" s="5" t="s">
        <v>404</v>
      </c>
      <c r="B222" s="5" t="s">
        <v>404</v>
      </c>
    </row>
    <row r="223" spans="1:2" x14ac:dyDescent="0.55000000000000004">
      <c r="A223" s="5" t="s">
        <v>446</v>
      </c>
      <c r="B223" s="5" t="s">
        <v>446</v>
      </c>
    </row>
    <row r="224" spans="1:2" x14ac:dyDescent="0.55000000000000004">
      <c r="A224" s="5" t="s">
        <v>1406</v>
      </c>
      <c r="B224" s="5" t="s">
        <v>154</v>
      </c>
    </row>
    <row r="225" spans="1:2" x14ac:dyDescent="0.55000000000000004">
      <c r="A225" s="5" t="s">
        <v>1368</v>
      </c>
      <c r="B225" s="5" t="s">
        <v>44</v>
      </c>
    </row>
    <row r="226" spans="1:2" x14ac:dyDescent="0.55000000000000004">
      <c r="A226" s="5" t="s">
        <v>75</v>
      </c>
      <c r="B226" s="5" t="s">
        <v>75</v>
      </c>
    </row>
    <row r="227" spans="1:2" x14ac:dyDescent="0.55000000000000004">
      <c r="A227" s="5" t="s">
        <v>447</v>
      </c>
      <c r="B227" s="5" t="s">
        <v>447</v>
      </c>
    </row>
    <row r="228" spans="1:2" x14ac:dyDescent="0.55000000000000004">
      <c r="A228" s="5" t="s">
        <v>449</v>
      </c>
      <c r="B228" s="5" t="s">
        <v>449</v>
      </c>
    </row>
    <row r="229" spans="1:2" x14ac:dyDescent="0.55000000000000004">
      <c r="A229" s="5" t="s">
        <v>451</v>
      </c>
      <c r="B229" s="5" t="s">
        <v>451</v>
      </c>
    </row>
    <row r="230" spans="1:2" x14ac:dyDescent="0.55000000000000004">
      <c r="A230" s="5" t="s">
        <v>1317</v>
      </c>
      <c r="B230" s="5" t="s">
        <v>453</v>
      </c>
    </row>
    <row r="231" spans="1:2" x14ac:dyDescent="0.55000000000000004">
      <c r="A231" s="5" t="s">
        <v>1305</v>
      </c>
      <c r="B231" s="5" t="s">
        <v>454</v>
      </c>
    </row>
    <row r="232" spans="1:2" x14ac:dyDescent="0.55000000000000004">
      <c r="A232" s="5" t="s">
        <v>1315</v>
      </c>
      <c r="B232" s="5" t="s">
        <v>125</v>
      </c>
    </row>
    <row r="233" spans="1:2" x14ac:dyDescent="0.55000000000000004">
      <c r="A233" s="5" t="s">
        <v>1370</v>
      </c>
      <c r="B233" s="5" t="s">
        <v>61</v>
      </c>
    </row>
    <row r="234" spans="1:2" x14ac:dyDescent="0.55000000000000004">
      <c r="A234" s="5" t="s">
        <v>455</v>
      </c>
      <c r="B234" s="5" t="s">
        <v>455</v>
      </c>
    </row>
    <row r="235" spans="1:2" x14ac:dyDescent="0.55000000000000004">
      <c r="A235" s="5" t="s">
        <v>66</v>
      </c>
      <c r="B235" s="5" t="s">
        <v>66</v>
      </c>
    </row>
    <row r="236" spans="1:2" x14ac:dyDescent="0.55000000000000004">
      <c r="A236" s="5" t="s">
        <v>72</v>
      </c>
      <c r="B236" s="5" t="s">
        <v>72</v>
      </c>
    </row>
    <row r="237" spans="1:2" x14ac:dyDescent="0.55000000000000004">
      <c r="A237" s="5" t="s">
        <v>457</v>
      </c>
      <c r="B237" s="5" t="s">
        <v>457</v>
      </c>
    </row>
    <row r="238" spans="1:2" x14ac:dyDescent="0.55000000000000004">
      <c r="A238" s="5" t="s">
        <v>458</v>
      </c>
      <c r="B238" s="5" t="s">
        <v>458</v>
      </c>
    </row>
    <row r="239" spans="1:2" x14ac:dyDescent="0.55000000000000004">
      <c r="A239" s="5" t="s">
        <v>460</v>
      </c>
      <c r="B239" s="5" t="s">
        <v>460</v>
      </c>
    </row>
    <row r="240" spans="1:2" x14ac:dyDescent="0.55000000000000004">
      <c r="A240" s="5" t="s">
        <v>84</v>
      </c>
      <c r="B240" s="5" t="s">
        <v>84</v>
      </c>
    </row>
    <row r="241" spans="1:2" x14ac:dyDescent="0.55000000000000004">
      <c r="A241" s="5" t="s">
        <v>462</v>
      </c>
      <c r="B241" s="5" t="s">
        <v>462</v>
      </c>
    </row>
    <row r="242" spans="1:2" x14ac:dyDescent="0.55000000000000004">
      <c r="A242" s="5" t="s">
        <v>49</v>
      </c>
      <c r="B242" s="5" t="s">
        <v>49</v>
      </c>
    </row>
    <row r="243" spans="1:2" x14ac:dyDescent="0.55000000000000004">
      <c r="A243" s="5" t="s">
        <v>96</v>
      </c>
      <c r="B243" s="5" t="s">
        <v>96</v>
      </c>
    </row>
    <row r="244" spans="1:2" x14ac:dyDescent="0.55000000000000004">
      <c r="A244" s="5" t="s">
        <v>1407</v>
      </c>
      <c r="B244" s="5" t="s">
        <v>464</v>
      </c>
    </row>
    <row r="245" spans="1:2" x14ac:dyDescent="0.55000000000000004">
      <c r="A245" s="5" t="s">
        <v>1408</v>
      </c>
      <c r="B245" s="5" t="s">
        <v>467</v>
      </c>
    </row>
    <row r="246" spans="1:2" x14ac:dyDescent="0.55000000000000004">
      <c r="A246" s="5" t="s">
        <v>470</v>
      </c>
      <c r="B246" s="5" t="s">
        <v>470</v>
      </c>
    </row>
    <row r="247" spans="1:2" x14ac:dyDescent="0.55000000000000004">
      <c r="A247" s="5" t="s">
        <v>471</v>
      </c>
      <c r="B247" s="5" t="s">
        <v>471</v>
      </c>
    </row>
    <row r="248" spans="1:2" x14ac:dyDescent="0.55000000000000004">
      <c r="A248" s="5" t="s">
        <v>1409</v>
      </c>
      <c r="B248" s="5" t="s">
        <v>130</v>
      </c>
    </row>
    <row r="249" spans="1:2" x14ac:dyDescent="0.55000000000000004">
      <c r="A249" s="5" t="s">
        <v>1376</v>
      </c>
      <c r="B249" s="5" t="s">
        <v>118</v>
      </c>
    </row>
    <row r="250" spans="1:2" x14ac:dyDescent="0.55000000000000004">
      <c r="A250" s="5" t="s">
        <v>1410</v>
      </c>
      <c r="B250" s="5" t="s">
        <v>473</v>
      </c>
    </row>
    <row r="251" spans="1:2" x14ac:dyDescent="0.55000000000000004">
      <c r="A251" s="5" t="s">
        <v>475</v>
      </c>
      <c r="B251" s="5" t="s">
        <v>475</v>
      </c>
    </row>
    <row r="252" spans="1:2" x14ac:dyDescent="0.55000000000000004">
      <c r="A252" s="5" t="s">
        <v>476</v>
      </c>
      <c r="B252" s="5" t="s">
        <v>476</v>
      </c>
    </row>
    <row r="253" spans="1:2" x14ac:dyDescent="0.55000000000000004">
      <c r="A253" s="5" t="s">
        <v>478</v>
      </c>
      <c r="B253" s="5" t="s">
        <v>478</v>
      </c>
    </row>
    <row r="254" spans="1:2" x14ac:dyDescent="0.55000000000000004">
      <c r="A254" s="5" t="s">
        <v>480</v>
      </c>
      <c r="B254" s="5" t="s">
        <v>480</v>
      </c>
    </row>
    <row r="255" spans="1:2" x14ac:dyDescent="0.55000000000000004">
      <c r="A255" s="5" t="s">
        <v>482</v>
      </c>
      <c r="B255" s="5" t="s">
        <v>482</v>
      </c>
    </row>
    <row r="256" spans="1:2" x14ac:dyDescent="0.55000000000000004">
      <c r="A256" s="5" t="s">
        <v>483</v>
      </c>
      <c r="B256" s="5" t="s">
        <v>483</v>
      </c>
    </row>
    <row r="257" spans="1:2" x14ac:dyDescent="0.55000000000000004">
      <c r="A257" s="5" t="s">
        <v>1411</v>
      </c>
      <c r="B257" s="5" t="s">
        <v>79</v>
      </c>
    </row>
    <row r="258" spans="1:2" x14ac:dyDescent="0.55000000000000004">
      <c r="A258" s="5" t="s">
        <v>485</v>
      </c>
      <c r="B258" s="5" t="s">
        <v>485</v>
      </c>
    </row>
    <row r="259" spans="1:2" x14ac:dyDescent="0.55000000000000004">
      <c r="A259" s="5" t="s">
        <v>133</v>
      </c>
      <c r="B259" s="5" t="s">
        <v>133</v>
      </c>
    </row>
    <row r="260" spans="1:2" x14ac:dyDescent="0.55000000000000004">
      <c r="A260" s="5" t="s">
        <v>139</v>
      </c>
      <c r="B260" s="5" t="s">
        <v>139</v>
      </c>
    </row>
    <row r="261" spans="1:2" x14ac:dyDescent="0.55000000000000004">
      <c r="A261" s="5" t="s">
        <v>1271</v>
      </c>
      <c r="B261" s="5" t="s">
        <v>487</v>
      </c>
    </row>
    <row r="262" spans="1:2" x14ac:dyDescent="0.55000000000000004">
      <c r="A262" s="5" t="s">
        <v>488</v>
      </c>
      <c r="B262" s="5" t="s">
        <v>488</v>
      </c>
    </row>
    <row r="263" spans="1:2" x14ac:dyDescent="0.55000000000000004">
      <c r="A263" s="5" t="s">
        <v>148</v>
      </c>
      <c r="B263" s="5" t="s">
        <v>148</v>
      </c>
    </row>
    <row r="264" spans="1:2" x14ac:dyDescent="0.55000000000000004">
      <c r="A264" s="5" t="s">
        <v>490</v>
      </c>
      <c r="B264" s="5" t="s">
        <v>490</v>
      </c>
    </row>
    <row r="265" spans="1:2" x14ac:dyDescent="0.55000000000000004">
      <c r="A265" s="5" t="s">
        <v>493</v>
      </c>
      <c r="B265" s="5" t="s">
        <v>493</v>
      </c>
    </row>
    <row r="266" spans="1:2" x14ac:dyDescent="0.55000000000000004">
      <c r="A266" s="5" t="s">
        <v>1412</v>
      </c>
      <c r="B266" s="5" t="s">
        <v>495</v>
      </c>
    </row>
    <row r="267" spans="1:2" x14ac:dyDescent="0.55000000000000004">
      <c r="A267" s="5" t="s">
        <v>498</v>
      </c>
      <c r="B267" s="5" t="s">
        <v>498</v>
      </c>
    </row>
    <row r="268" spans="1:2" x14ac:dyDescent="0.55000000000000004">
      <c r="A268" s="5" t="s">
        <v>501</v>
      </c>
      <c r="B268" s="5" t="s">
        <v>501</v>
      </c>
    </row>
    <row r="269" spans="1:2" x14ac:dyDescent="0.55000000000000004">
      <c r="A269" s="5" t="s">
        <v>503</v>
      </c>
      <c r="B269" s="5" t="s">
        <v>503</v>
      </c>
    </row>
    <row r="270" spans="1:2" x14ac:dyDescent="0.55000000000000004">
      <c r="A270" s="5" t="s">
        <v>160</v>
      </c>
      <c r="B270" s="5" t="s">
        <v>160</v>
      </c>
    </row>
    <row r="271" spans="1:2" x14ac:dyDescent="0.55000000000000004">
      <c r="A271" s="5" t="s">
        <v>505</v>
      </c>
      <c r="B271" s="5" t="s">
        <v>505</v>
      </c>
    </row>
    <row r="272" spans="1:2" x14ac:dyDescent="0.55000000000000004">
      <c r="A272" s="5" t="s">
        <v>507</v>
      </c>
      <c r="B272" s="5" t="s">
        <v>507</v>
      </c>
    </row>
    <row r="273" spans="1:2" x14ac:dyDescent="0.55000000000000004">
      <c r="A273" s="5" t="s">
        <v>169</v>
      </c>
      <c r="B273" s="5" t="s">
        <v>169</v>
      </c>
    </row>
    <row r="274" spans="1:2" x14ac:dyDescent="0.55000000000000004">
      <c r="A274" s="5" t="s">
        <v>508</v>
      </c>
      <c r="B274" s="5" t="s">
        <v>508</v>
      </c>
    </row>
    <row r="275" spans="1:2" x14ac:dyDescent="0.55000000000000004">
      <c r="A275" s="5" t="s">
        <v>1413</v>
      </c>
      <c r="B275" s="5" t="s">
        <v>510</v>
      </c>
    </row>
    <row r="276" spans="1:2" x14ac:dyDescent="0.55000000000000004">
      <c r="A276" s="5" t="s">
        <v>513</v>
      </c>
      <c r="B276" s="5" t="s">
        <v>513</v>
      </c>
    </row>
    <row r="277" spans="1:2" x14ac:dyDescent="0.55000000000000004">
      <c r="A277" s="5" t="s">
        <v>514</v>
      </c>
      <c r="B277" s="5" t="s">
        <v>514</v>
      </c>
    </row>
    <row r="278" spans="1:2" x14ac:dyDescent="0.55000000000000004">
      <c r="A278" s="5" t="s">
        <v>516</v>
      </c>
      <c r="B278" s="5" t="s">
        <v>516</v>
      </c>
    </row>
    <row r="279" spans="1:2" x14ac:dyDescent="0.55000000000000004">
      <c r="A279" s="5" t="s">
        <v>1381</v>
      </c>
      <c r="B279" s="5" t="s">
        <v>162</v>
      </c>
    </row>
    <row r="280" spans="1:2" x14ac:dyDescent="0.55000000000000004">
      <c r="A280" s="5" t="s">
        <v>136</v>
      </c>
      <c r="B280" s="5" t="s">
        <v>136</v>
      </c>
    </row>
    <row r="281" spans="1:2" x14ac:dyDescent="0.55000000000000004">
      <c r="A281" s="5" t="s">
        <v>517</v>
      </c>
      <c r="B281" s="5" t="s">
        <v>517</v>
      </c>
    </row>
    <row r="282" spans="1:2" x14ac:dyDescent="0.55000000000000004">
      <c r="A282" s="5" t="s">
        <v>1414</v>
      </c>
      <c r="B282" s="5" t="s">
        <v>396</v>
      </c>
    </row>
    <row r="283" spans="1:2" x14ac:dyDescent="0.55000000000000004">
      <c r="A283" s="5" t="s">
        <v>1415</v>
      </c>
      <c r="B283" s="5" t="s">
        <v>519</v>
      </c>
    </row>
    <row r="284" spans="1:2" x14ac:dyDescent="0.55000000000000004">
      <c r="A284" s="5" t="s">
        <v>521</v>
      </c>
      <c r="B284" s="5" t="s">
        <v>521</v>
      </c>
    </row>
    <row r="285" spans="1:2" x14ac:dyDescent="0.55000000000000004">
      <c r="A285" s="5" t="s">
        <v>522</v>
      </c>
      <c r="B285" s="5" t="s">
        <v>522</v>
      </c>
    </row>
    <row r="286" spans="1:2" x14ac:dyDescent="0.55000000000000004">
      <c r="A286" s="5" t="s">
        <v>525</v>
      </c>
      <c r="B286" s="5" t="s">
        <v>525</v>
      </c>
    </row>
    <row r="287" spans="1:2" x14ac:dyDescent="0.55000000000000004">
      <c r="A287" s="5" t="s">
        <v>527</v>
      </c>
      <c r="B287" s="5" t="s">
        <v>527</v>
      </c>
    </row>
    <row r="288" spans="1:2" x14ac:dyDescent="0.55000000000000004">
      <c r="A288" s="5" t="s">
        <v>529</v>
      </c>
      <c r="B288" s="5" t="s">
        <v>529</v>
      </c>
    </row>
    <row r="289" spans="1:2" x14ac:dyDescent="0.55000000000000004">
      <c r="A289" s="5" t="s">
        <v>200</v>
      </c>
      <c r="B289" s="5" t="s">
        <v>200</v>
      </c>
    </row>
    <row r="290" spans="1:2" x14ac:dyDescent="0.55000000000000004">
      <c r="A290" s="5" t="s">
        <v>229</v>
      </c>
      <c r="B290" s="5" t="s">
        <v>229</v>
      </c>
    </row>
    <row r="291" spans="1:2" x14ac:dyDescent="0.55000000000000004">
      <c r="A291" s="5" t="s">
        <v>1416</v>
      </c>
      <c r="B291" s="5" t="s">
        <v>256</v>
      </c>
    </row>
    <row r="292" spans="1:2" x14ac:dyDescent="0.55000000000000004">
      <c r="A292" s="36" t="s">
        <v>1417</v>
      </c>
      <c r="B292" s="5" t="s">
        <v>532</v>
      </c>
    </row>
    <row r="293" spans="1:2" x14ac:dyDescent="0.55000000000000004">
      <c r="A293" s="36" t="s">
        <v>1418</v>
      </c>
      <c r="B293" s="5" t="s">
        <v>533</v>
      </c>
    </row>
    <row r="294" spans="1:2" x14ac:dyDescent="0.55000000000000004">
      <c r="A294" s="5" t="s">
        <v>1419</v>
      </c>
      <c r="B294" s="5" t="s">
        <v>535</v>
      </c>
    </row>
    <row r="295" spans="1:2" x14ac:dyDescent="0.55000000000000004">
      <c r="A295" s="5" t="s">
        <v>537</v>
      </c>
      <c r="B295" s="5" t="s">
        <v>537</v>
      </c>
    </row>
    <row r="296" spans="1:2" x14ac:dyDescent="0.55000000000000004">
      <c r="A296" s="5" t="s">
        <v>211</v>
      </c>
      <c r="B296" s="5" t="s">
        <v>211</v>
      </c>
    </row>
    <row r="297" spans="1:2" x14ac:dyDescent="0.55000000000000004">
      <c r="A297" s="5" t="s">
        <v>539</v>
      </c>
      <c r="B297" s="5" t="s">
        <v>539</v>
      </c>
    </row>
    <row r="298" spans="1:2" x14ac:dyDescent="0.55000000000000004">
      <c r="A298" s="5" t="s">
        <v>1376</v>
      </c>
      <c r="B298" s="5" t="s">
        <v>118</v>
      </c>
    </row>
    <row r="299" spans="1:2" x14ac:dyDescent="0.55000000000000004">
      <c r="A299" s="5" t="s">
        <v>541</v>
      </c>
      <c r="B299" s="5" t="s">
        <v>541</v>
      </c>
    </row>
    <row r="300" spans="1:2" x14ac:dyDescent="0.55000000000000004">
      <c r="A300" s="5" t="s">
        <v>543</v>
      </c>
      <c r="B300" s="5" t="s">
        <v>543</v>
      </c>
    </row>
    <row r="301" spans="1:2" x14ac:dyDescent="0.55000000000000004">
      <c r="A301" s="5" t="s">
        <v>544</v>
      </c>
      <c r="B301" s="5" t="s">
        <v>544</v>
      </c>
    </row>
    <row r="302" spans="1:2" x14ac:dyDescent="0.55000000000000004">
      <c r="A302" s="5" t="s">
        <v>29</v>
      </c>
      <c r="B302" s="5" t="s">
        <v>29</v>
      </c>
    </row>
    <row r="303" spans="1:2" x14ac:dyDescent="0.55000000000000004">
      <c r="A303" s="5" t="s">
        <v>546</v>
      </c>
      <c r="B303" s="5" t="s">
        <v>546</v>
      </c>
    </row>
    <row r="304" spans="1:2" x14ac:dyDescent="0.55000000000000004">
      <c r="A304" s="5" t="s">
        <v>549</v>
      </c>
      <c r="B304" s="5" t="s">
        <v>549</v>
      </c>
    </row>
    <row r="305" spans="1:2" x14ac:dyDescent="0.55000000000000004">
      <c r="A305" s="5" t="s">
        <v>550</v>
      </c>
      <c r="B305" s="5" t="s">
        <v>550</v>
      </c>
    </row>
    <row r="306" spans="1:2" x14ac:dyDescent="0.55000000000000004">
      <c r="A306" s="5" t="s">
        <v>552</v>
      </c>
      <c r="B306" s="5" t="s">
        <v>552</v>
      </c>
    </row>
    <row r="307" spans="1:2" x14ac:dyDescent="0.55000000000000004">
      <c r="A307" s="5" t="s">
        <v>1420</v>
      </c>
      <c r="B307" s="5" t="s">
        <v>553</v>
      </c>
    </row>
    <row r="308" spans="1:2" x14ac:dyDescent="0.55000000000000004">
      <c r="A308" s="5" t="s">
        <v>554</v>
      </c>
      <c r="B308" s="5" t="s">
        <v>554</v>
      </c>
    </row>
    <row r="309" spans="1:2" x14ac:dyDescent="0.55000000000000004">
      <c r="A309" s="5" t="s">
        <v>1396</v>
      </c>
      <c r="B309" s="5" t="s">
        <v>1421</v>
      </c>
    </row>
    <row r="310" spans="1:2" x14ac:dyDescent="0.55000000000000004">
      <c r="A310" s="5" t="s">
        <v>235</v>
      </c>
      <c r="B310" s="5" t="s">
        <v>235</v>
      </c>
    </row>
    <row r="311" spans="1:2" x14ac:dyDescent="0.55000000000000004">
      <c r="A311" s="5" t="s">
        <v>1422</v>
      </c>
      <c r="B311" s="5" t="s">
        <v>555</v>
      </c>
    </row>
    <row r="312" spans="1:2" x14ac:dyDescent="0.55000000000000004">
      <c r="A312" s="5" t="s">
        <v>207</v>
      </c>
      <c r="B312" s="5" t="s">
        <v>207</v>
      </c>
    </row>
    <row r="313" spans="1:2" x14ac:dyDescent="0.55000000000000004">
      <c r="A313" s="5" t="s">
        <v>1423</v>
      </c>
      <c r="B313" s="5" t="s">
        <v>556</v>
      </c>
    </row>
    <row r="314" spans="1:2" x14ac:dyDescent="0.55000000000000004">
      <c r="A314" s="5" t="s">
        <v>558</v>
      </c>
      <c r="B314" s="5" t="s">
        <v>558</v>
      </c>
    </row>
    <row r="315" spans="1:2" x14ac:dyDescent="0.55000000000000004">
      <c r="A315" s="5" t="s">
        <v>560</v>
      </c>
      <c r="B315" s="5" t="s">
        <v>560</v>
      </c>
    </row>
    <row r="316" spans="1:2" x14ac:dyDescent="0.55000000000000004">
      <c r="A316" s="5" t="s">
        <v>279</v>
      </c>
      <c r="B316" s="5" t="s">
        <v>279</v>
      </c>
    </row>
    <row r="317" spans="1:2" x14ac:dyDescent="0.55000000000000004">
      <c r="A317" s="5" t="s">
        <v>1424</v>
      </c>
      <c r="B317" s="5" t="s">
        <v>562</v>
      </c>
    </row>
    <row r="318" spans="1:2" x14ac:dyDescent="0.55000000000000004">
      <c r="A318" s="5" t="s">
        <v>565</v>
      </c>
      <c r="B318" s="5" t="s">
        <v>565</v>
      </c>
    </row>
    <row r="319" spans="1:2" x14ac:dyDescent="0.55000000000000004">
      <c r="A319" s="5" t="s">
        <v>205</v>
      </c>
      <c r="B319" s="5" t="s">
        <v>205</v>
      </c>
    </row>
    <row r="320" spans="1:2" x14ac:dyDescent="0.55000000000000004">
      <c r="A320" s="5" t="s">
        <v>1383</v>
      </c>
      <c r="B320" s="5" t="s">
        <v>179</v>
      </c>
    </row>
    <row r="321" spans="1:2" x14ac:dyDescent="0.55000000000000004">
      <c r="A321" s="5" t="s">
        <v>566</v>
      </c>
      <c r="B321" s="5" t="s">
        <v>566</v>
      </c>
    </row>
    <row r="322" spans="1:2" x14ac:dyDescent="0.55000000000000004">
      <c r="A322" s="5" t="s">
        <v>569</v>
      </c>
      <c r="B322" s="5" t="s">
        <v>569</v>
      </c>
    </row>
    <row r="323" spans="1:2" x14ac:dyDescent="0.55000000000000004">
      <c r="A323" s="5" t="s">
        <v>1425</v>
      </c>
      <c r="B323" s="5" t="s">
        <v>571</v>
      </c>
    </row>
    <row r="324" spans="1:2" x14ac:dyDescent="0.55000000000000004">
      <c r="A324" s="5" t="s">
        <v>574</v>
      </c>
      <c r="B324" s="5" t="s">
        <v>574</v>
      </c>
    </row>
    <row r="325" spans="1:2" x14ac:dyDescent="0.55000000000000004">
      <c r="A325" s="5" t="s">
        <v>406</v>
      </c>
      <c r="B325" s="5" t="s">
        <v>406</v>
      </c>
    </row>
    <row r="326" spans="1:2" x14ac:dyDescent="0.55000000000000004">
      <c r="A326" s="5" t="s">
        <v>577</v>
      </c>
      <c r="B326" s="5" t="s">
        <v>577</v>
      </c>
    </row>
    <row r="327" spans="1:2" x14ac:dyDescent="0.55000000000000004">
      <c r="A327" s="5" t="s">
        <v>144</v>
      </c>
      <c r="B327" s="5" t="s">
        <v>144</v>
      </c>
    </row>
    <row r="328" spans="1:2" x14ac:dyDescent="0.55000000000000004">
      <c r="A328" s="5" t="s">
        <v>1426</v>
      </c>
      <c r="B328" s="5" t="s">
        <v>580</v>
      </c>
    </row>
    <row r="329" spans="1:2" x14ac:dyDescent="0.55000000000000004">
      <c r="A329" s="5" t="s">
        <v>583</v>
      </c>
      <c r="B329" s="5" t="s">
        <v>583</v>
      </c>
    </row>
    <row r="330" spans="1:2" x14ac:dyDescent="0.55000000000000004">
      <c r="A330" s="5" t="s">
        <v>585</v>
      </c>
      <c r="B330" s="5" t="s">
        <v>585</v>
      </c>
    </row>
    <row r="331" spans="1:2" x14ac:dyDescent="0.55000000000000004">
      <c r="A331" s="5" t="s">
        <v>1427</v>
      </c>
      <c r="B331" s="5" t="s">
        <v>586</v>
      </c>
    </row>
    <row r="332" spans="1:2" x14ac:dyDescent="0.55000000000000004">
      <c r="A332" s="5" t="s">
        <v>589</v>
      </c>
      <c r="B332" s="5" t="s">
        <v>589</v>
      </c>
    </row>
    <row r="333" spans="1:2" x14ac:dyDescent="0.55000000000000004">
      <c r="A333" s="5" t="s">
        <v>591</v>
      </c>
      <c r="B333" s="5" t="s">
        <v>591</v>
      </c>
    </row>
    <row r="334" spans="1:2" x14ac:dyDescent="0.55000000000000004">
      <c r="A334" s="5" t="s">
        <v>592</v>
      </c>
      <c r="B334" s="5" t="s">
        <v>592</v>
      </c>
    </row>
    <row r="335" spans="1:2" x14ac:dyDescent="0.55000000000000004">
      <c r="A335" s="5" t="s">
        <v>594</v>
      </c>
      <c r="B335" s="5" t="s">
        <v>594</v>
      </c>
    </row>
    <row r="336" spans="1:2" x14ac:dyDescent="0.55000000000000004">
      <c r="A336" s="5" t="s">
        <v>1428</v>
      </c>
      <c r="B336" s="5" t="s">
        <v>596</v>
      </c>
    </row>
    <row r="337" spans="1:2" x14ac:dyDescent="0.55000000000000004">
      <c r="A337" s="5" t="s">
        <v>1429</v>
      </c>
      <c r="B337" s="5" t="s">
        <v>597</v>
      </c>
    </row>
    <row r="338" spans="1:2" x14ac:dyDescent="0.55000000000000004">
      <c r="A338" s="5" t="s">
        <v>241</v>
      </c>
      <c r="B338" s="5" t="s">
        <v>241</v>
      </c>
    </row>
    <row r="339" spans="1:2" x14ac:dyDescent="0.55000000000000004">
      <c r="A339" s="5" t="s">
        <v>599</v>
      </c>
      <c r="B339" s="5" t="s">
        <v>599</v>
      </c>
    </row>
    <row r="340" spans="1:2" x14ac:dyDescent="0.55000000000000004">
      <c r="A340" s="5" t="s">
        <v>1430</v>
      </c>
      <c r="B340" s="5" t="s">
        <v>600</v>
      </c>
    </row>
    <row r="341" spans="1:2" x14ac:dyDescent="0.55000000000000004">
      <c r="A341" s="5" t="s">
        <v>1431</v>
      </c>
      <c r="B341" s="5" t="s">
        <v>602</v>
      </c>
    </row>
    <row r="342" spans="1:2" x14ac:dyDescent="0.55000000000000004">
      <c r="A342" s="5" t="s">
        <v>118</v>
      </c>
      <c r="B342" s="5" t="s">
        <v>118</v>
      </c>
    </row>
    <row r="343" spans="1:2" x14ac:dyDescent="0.55000000000000004">
      <c r="A343" s="5" t="s">
        <v>603</v>
      </c>
      <c r="B343" s="5" t="s">
        <v>603</v>
      </c>
    </row>
    <row r="344" spans="1:2" x14ac:dyDescent="0.55000000000000004">
      <c r="A344" s="5" t="s">
        <v>606</v>
      </c>
      <c r="B344" s="5" t="s">
        <v>606</v>
      </c>
    </row>
    <row r="345" spans="1:2" x14ac:dyDescent="0.55000000000000004">
      <c r="A345" s="5" t="s">
        <v>610</v>
      </c>
      <c r="B345" s="5" t="s">
        <v>610</v>
      </c>
    </row>
    <row r="346" spans="1:2" x14ac:dyDescent="0.55000000000000004">
      <c r="A346" s="5" t="s">
        <v>613</v>
      </c>
      <c r="B346" s="5" t="s">
        <v>613</v>
      </c>
    </row>
    <row r="347" spans="1:2" x14ac:dyDescent="0.55000000000000004">
      <c r="A347" s="5" t="s">
        <v>247</v>
      </c>
      <c r="B347" s="5" t="s">
        <v>247</v>
      </c>
    </row>
    <row r="348" spans="1:2" x14ac:dyDescent="0.55000000000000004">
      <c r="A348" s="5" t="s">
        <v>345</v>
      </c>
      <c r="B348" s="5" t="s">
        <v>345</v>
      </c>
    </row>
    <row r="349" spans="1:2" x14ac:dyDescent="0.55000000000000004">
      <c r="A349" s="5" t="s">
        <v>616</v>
      </c>
      <c r="B349" s="5" t="s">
        <v>616</v>
      </c>
    </row>
    <row r="350" spans="1:2" x14ac:dyDescent="0.55000000000000004">
      <c r="A350" s="5" t="s">
        <v>617</v>
      </c>
      <c r="B350" s="5" t="s">
        <v>617</v>
      </c>
    </row>
    <row r="351" spans="1:2" x14ac:dyDescent="0.55000000000000004">
      <c r="A351" s="5" t="s">
        <v>353</v>
      </c>
      <c r="B351" s="5" t="s">
        <v>353</v>
      </c>
    </row>
    <row r="352" spans="1:2" x14ac:dyDescent="0.55000000000000004">
      <c r="A352" s="5" t="s">
        <v>350</v>
      </c>
      <c r="B352" s="5" t="s">
        <v>350</v>
      </c>
    </row>
    <row r="353" spans="1:2" x14ac:dyDescent="0.55000000000000004">
      <c r="A353" s="5" t="s">
        <v>355</v>
      </c>
      <c r="B353" s="5" t="s">
        <v>355</v>
      </c>
    </row>
    <row r="354" spans="1:2" x14ac:dyDescent="0.55000000000000004">
      <c r="A354" s="5" t="s">
        <v>1432</v>
      </c>
      <c r="B354" s="5" t="s">
        <v>619</v>
      </c>
    </row>
    <row r="355" spans="1:2" x14ac:dyDescent="0.55000000000000004">
      <c r="A355" s="5" t="s">
        <v>1433</v>
      </c>
      <c r="B355" s="5" t="s">
        <v>269</v>
      </c>
    </row>
    <row r="356" spans="1:2" x14ac:dyDescent="0.55000000000000004">
      <c r="A356" s="5" t="s">
        <v>1434</v>
      </c>
      <c r="B356" s="5" t="s">
        <v>620</v>
      </c>
    </row>
    <row r="357" spans="1:2" x14ac:dyDescent="0.55000000000000004">
      <c r="A357" s="5" t="s">
        <v>1435</v>
      </c>
      <c r="B357" s="5" t="s">
        <v>622</v>
      </c>
    </row>
    <row r="358" spans="1:2" x14ac:dyDescent="0.55000000000000004">
      <c r="A358" s="5" t="s">
        <v>624</v>
      </c>
      <c r="B358" s="5" t="s">
        <v>624</v>
      </c>
    </row>
    <row r="359" spans="1:2" x14ac:dyDescent="0.55000000000000004">
      <c r="A359" s="5" t="s">
        <v>626</v>
      </c>
      <c r="B359" s="5" t="s">
        <v>626</v>
      </c>
    </row>
    <row r="360" spans="1:2" x14ac:dyDescent="0.55000000000000004">
      <c r="A360" s="5" t="s">
        <v>1391</v>
      </c>
      <c r="B360" s="5" t="s">
        <v>288</v>
      </c>
    </row>
    <row r="361" spans="1:2" x14ac:dyDescent="0.55000000000000004">
      <c r="A361" s="5" t="s">
        <v>1436</v>
      </c>
      <c r="B361" s="5" t="s">
        <v>628</v>
      </c>
    </row>
    <row r="362" spans="1:2" x14ac:dyDescent="0.55000000000000004">
      <c r="A362" s="5" t="s">
        <v>1437</v>
      </c>
      <c r="B362" s="5" t="s">
        <v>630</v>
      </c>
    </row>
    <row r="363" spans="1:2" x14ac:dyDescent="0.55000000000000004">
      <c r="A363" s="5" t="s">
        <v>632</v>
      </c>
      <c r="B363" s="5" t="s">
        <v>632</v>
      </c>
    </row>
    <row r="364" spans="1:2" x14ac:dyDescent="0.55000000000000004">
      <c r="A364" s="5" t="s">
        <v>1390</v>
      </c>
      <c r="B364" s="5" t="s">
        <v>282</v>
      </c>
    </row>
    <row r="365" spans="1:2" x14ac:dyDescent="0.55000000000000004">
      <c r="A365" s="5" t="s">
        <v>284</v>
      </c>
      <c r="B365" s="5" t="s">
        <v>284</v>
      </c>
    </row>
    <row r="366" spans="1:2" x14ac:dyDescent="0.55000000000000004">
      <c r="A366" s="5" t="s">
        <v>634</v>
      </c>
      <c r="B366" s="5" t="s">
        <v>634</v>
      </c>
    </row>
    <row r="367" spans="1:2" x14ac:dyDescent="0.55000000000000004">
      <c r="A367" s="5" t="s">
        <v>636</v>
      </c>
      <c r="B367" s="5" t="s">
        <v>636</v>
      </c>
    </row>
    <row r="368" spans="1:2" x14ac:dyDescent="0.55000000000000004">
      <c r="A368" s="5" t="s">
        <v>638</v>
      </c>
      <c r="B368" s="5" t="s">
        <v>638</v>
      </c>
    </row>
    <row r="369" spans="1:2" x14ac:dyDescent="0.55000000000000004">
      <c r="A369" s="5" t="s">
        <v>1438</v>
      </c>
      <c r="B369" s="5" t="s">
        <v>638</v>
      </c>
    </row>
    <row r="370" spans="1:2" x14ac:dyDescent="0.55000000000000004">
      <c r="A370" s="5" t="s">
        <v>1439</v>
      </c>
      <c r="B370" s="5" t="s">
        <v>639</v>
      </c>
    </row>
    <row r="371" spans="1:2" x14ac:dyDescent="0.55000000000000004">
      <c r="A371" s="5" t="s">
        <v>642</v>
      </c>
      <c r="B371" s="5" t="s">
        <v>642</v>
      </c>
    </row>
    <row r="372" spans="1:2" x14ac:dyDescent="0.55000000000000004">
      <c r="A372" s="5" t="s">
        <v>644</v>
      </c>
      <c r="B372" s="5" t="s">
        <v>644</v>
      </c>
    </row>
    <row r="373" spans="1:2" x14ac:dyDescent="0.55000000000000004">
      <c r="A373" s="5" t="s">
        <v>645</v>
      </c>
      <c r="B373" s="5" t="s">
        <v>645</v>
      </c>
    </row>
    <row r="374" spans="1:2" x14ac:dyDescent="0.55000000000000004">
      <c r="A374" s="5" t="s">
        <v>648</v>
      </c>
      <c r="B374" s="5" t="s">
        <v>648</v>
      </c>
    </row>
    <row r="375" spans="1:2" x14ac:dyDescent="0.55000000000000004">
      <c r="A375" s="5" t="s">
        <v>1440</v>
      </c>
      <c r="B375" s="5" t="s">
        <v>650</v>
      </c>
    </row>
    <row r="376" spans="1:2" x14ac:dyDescent="0.55000000000000004">
      <c r="A376" s="5" t="s">
        <v>653</v>
      </c>
      <c r="B376" s="5" t="s">
        <v>653</v>
      </c>
    </row>
    <row r="377" spans="1:2" x14ac:dyDescent="0.55000000000000004">
      <c r="A377" s="5" t="s">
        <v>1393</v>
      </c>
      <c r="B377" s="5" t="s">
        <v>297</v>
      </c>
    </row>
    <row r="378" spans="1:2" x14ac:dyDescent="0.55000000000000004">
      <c r="A378" s="5" t="s">
        <v>654</v>
      </c>
      <c r="B378" s="5" t="s">
        <v>654</v>
      </c>
    </row>
    <row r="379" spans="1:2" x14ac:dyDescent="0.55000000000000004">
      <c r="A379" s="5" t="s">
        <v>655</v>
      </c>
      <c r="B379" s="5" t="s">
        <v>655</v>
      </c>
    </row>
    <row r="380" spans="1:2" x14ac:dyDescent="0.55000000000000004">
      <c r="A380" s="5" t="s">
        <v>657</v>
      </c>
      <c r="B380" s="5" t="s">
        <v>657</v>
      </c>
    </row>
    <row r="381" spans="1:2" x14ac:dyDescent="0.55000000000000004">
      <c r="A381" s="5" t="s">
        <v>118</v>
      </c>
      <c r="B381" s="5" t="s">
        <v>118</v>
      </c>
    </row>
    <row r="382" spans="1:2" x14ac:dyDescent="0.55000000000000004">
      <c r="A382" s="5" t="s">
        <v>658</v>
      </c>
      <c r="B382" s="5" t="s">
        <v>658</v>
      </c>
    </row>
    <row r="383" spans="1:2" x14ac:dyDescent="0.55000000000000004">
      <c r="A383" s="5" t="s">
        <v>252</v>
      </c>
      <c r="B383" s="5" t="s">
        <v>252</v>
      </c>
    </row>
    <row r="384" spans="1:2" x14ac:dyDescent="0.55000000000000004">
      <c r="A384" s="5" t="s">
        <v>660</v>
      </c>
      <c r="B384" s="5" t="s">
        <v>660</v>
      </c>
    </row>
    <row r="385" spans="1:2" x14ac:dyDescent="0.55000000000000004">
      <c r="A385" s="5" t="s">
        <v>662</v>
      </c>
      <c r="B385" s="5" t="s">
        <v>662</v>
      </c>
    </row>
    <row r="386" spans="1:2" x14ac:dyDescent="0.55000000000000004">
      <c r="A386" s="5" t="s">
        <v>410</v>
      </c>
      <c r="B386" s="5" t="s">
        <v>410</v>
      </c>
    </row>
    <row r="387" spans="1:2" x14ac:dyDescent="0.55000000000000004">
      <c r="A387" s="5" t="s">
        <v>664</v>
      </c>
      <c r="B387" s="5" t="s">
        <v>664</v>
      </c>
    </row>
    <row r="388" spans="1:2" x14ac:dyDescent="0.55000000000000004">
      <c r="A388" s="5" t="s">
        <v>665</v>
      </c>
      <c r="B388" s="5" t="s">
        <v>665</v>
      </c>
    </row>
    <row r="389" spans="1:2" x14ac:dyDescent="0.55000000000000004">
      <c r="A389" s="5" t="s">
        <v>666</v>
      </c>
      <c r="B389" s="5" t="s">
        <v>666</v>
      </c>
    </row>
    <row r="390" spans="1:2" x14ac:dyDescent="0.55000000000000004">
      <c r="A390" s="5" t="s">
        <v>668</v>
      </c>
      <c r="B390" s="5" t="s">
        <v>668</v>
      </c>
    </row>
    <row r="391" spans="1:2" x14ac:dyDescent="0.55000000000000004">
      <c r="A391" s="5" t="s">
        <v>670</v>
      </c>
      <c r="B391" s="5" t="s">
        <v>670</v>
      </c>
    </row>
    <row r="392" spans="1:2" x14ac:dyDescent="0.55000000000000004">
      <c r="A392" s="5" t="s">
        <v>327</v>
      </c>
      <c r="B392" s="5" t="s">
        <v>327</v>
      </c>
    </row>
    <row r="393" spans="1:2" x14ac:dyDescent="0.55000000000000004">
      <c r="A393" s="5" t="s">
        <v>672</v>
      </c>
      <c r="B393" s="5" t="s">
        <v>672</v>
      </c>
    </row>
    <row r="394" spans="1:2" x14ac:dyDescent="0.55000000000000004">
      <c r="A394" s="5" t="s">
        <v>674</v>
      </c>
      <c r="B394" s="5" t="s">
        <v>674</v>
      </c>
    </row>
    <row r="395" spans="1:2" x14ac:dyDescent="0.55000000000000004">
      <c r="A395" s="5" t="s">
        <v>676</v>
      </c>
      <c r="B395" s="5" t="s">
        <v>676</v>
      </c>
    </row>
    <row r="396" spans="1:2" x14ac:dyDescent="0.55000000000000004">
      <c r="A396" s="5" t="s">
        <v>1441</v>
      </c>
      <c r="B396" s="5" t="s">
        <v>1402</v>
      </c>
    </row>
    <row r="397" spans="1:2" x14ac:dyDescent="0.55000000000000004">
      <c r="A397" s="5" t="s">
        <v>677</v>
      </c>
      <c r="B397" s="5" t="s">
        <v>677</v>
      </c>
    </row>
    <row r="398" spans="1:2" x14ac:dyDescent="0.55000000000000004">
      <c r="A398" s="5" t="s">
        <v>333</v>
      </c>
      <c r="B398" s="5" t="s">
        <v>333</v>
      </c>
    </row>
    <row r="399" spans="1:2" x14ac:dyDescent="0.55000000000000004">
      <c r="A399" s="5" t="s">
        <v>1442</v>
      </c>
      <c r="B399" s="5" t="s">
        <v>679</v>
      </c>
    </row>
    <row r="400" spans="1:2" x14ac:dyDescent="0.55000000000000004">
      <c r="A400" s="5" t="s">
        <v>1443</v>
      </c>
      <c r="B400" s="5" t="s">
        <v>680</v>
      </c>
    </row>
    <row r="401" spans="1:2" x14ac:dyDescent="0.55000000000000004">
      <c r="A401" s="5" t="s">
        <v>1444</v>
      </c>
      <c r="B401" s="5" t="s">
        <v>682</v>
      </c>
    </row>
    <row r="402" spans="1:2" x14ac:dyDescent="0.55000000000000004">
      <c r="A402" s="5" t="s">
        <v>358</v>
      </c>
      <c r="B402" s="5" t="s">
        <v>358</v>
      </c>
    </row>
    <row r="403" spans="1:2" x14ac:dyDescent="0.55000000000000004">
      <c r="A403" s="5" t="s">
        <v>360</v>
      </c>
      <c r="B403" s="5" t="s">
        <v>360</v>
      </c>
    </row>
    <row r="404" spans="1:2" x14ac:dyDescent="0.55000000000000004">
      <c r="A404" s="5" t="s">
        <v>286</v>
      </c>
      <c r="B404" s="5" t="s">
        <v>286</v>
      </c>
    </row>
    <row r="405" spans="1:2" x14ac:dyDescent="0.55000000000000004">
      <c r="A405" s="5" t="s">
        <v>683</v>
      </c>
      <c r="B405" s="5" t="s">
        <v>683</v>
      </c>
    </row>
    <row r="406" spans="1:2" x14ac:dyDescent="0.55000000000000004">
      <c r="A406" s="5" t="s">
        <v>685</v>
      </c>
      <c r="B406" s="5" t="s">
        <v>685</v>
      </c>
    </row>
    <row r="407" spans="1:2" x14ac:dyDescent="0.55000000000000004">
      <c r="A407" s="5" t="s">
        <v>357</v>
      </c>
      <c r="B407" s="5" t="s">
        <v>357</v>
      </c>
    </row>
    <row r="408" spans="1:2" x14ac:dyDescent="0.55000000000000004">
      <c r="A408" s="5" t="s">
        <v>301</v>
      </c>
      <c r="B408" s="5" t="s">
        <v>301</v>
      </c>
    </row>
    <row r="409" spans="1:2" x14ac:dyDescent="0.55000000000000004">
      <c r="A409" s="5" t="s">
        <v>687</v>
      </c>
      <c r="B409" s="5" t="s">
        <v>687</v>
      </c>
    </row>
    <row r="410" spans="1:2" x14ac:dyDescent="0.55000000000000004">
      <c r="A410" s="5" t="s">
        <v>1445</v>
      </c>
      <c r="B410" s="5" t="s">
        <v>329</v>
      </c>
    </row>
    <row r="411" spans="1:2" x14ac:dyDescent="0.55000000000000004">
      <c r="A411" s="5" t="s">
        <v>1446</v>
      </c>
      <c r="B411" s="5" t="s">
        <v>242</v>
      </c>
    </row>
    <row r="412" spans="1:2" x14ac:dyDescent="0.55000000000000004">
      <c r="A412" s="5" t="s">
        <v>688</v>
      </c>
      <c r="B412" s="5" t="s">
        <v>688</v>
      </c>
    </row>
    <row r="413" spans="1:2" x14ac:dyDescent="0.55000000000000004">
      <c r="A413" s="5" t="s">
        <v>1447</v>
      </c>
      <c r="B413" s="5" t="s">
        <v>691</v>
      </c>
    </row>
    <row r="414" spans="1:2" x14ac:dyDescent="0.55000000000000004">
      <c r="A414" s="5" t="s">
        <v>692</v>
      </c>
      <c r="B414" s="5" t="s">
        <v>692</v>
      </c>
    </row>
    <row r="415" spans="1:2" x14ac:dyDescent="0.55000000000000004">
      <c r="A415" s="5" t="s">
        <v>1296</v>
      </c>
      <c r="B415" s="5" t="s">
        <v>1448</v>
      </c>
    </row>
    <row r="416" spans="1:2" x14ac:dyDescent="0.55000000000000004">
      <c r="A416" s="5" t="s">
        <v>1395</v>
      </c>
      <c r="B416" s="5" t="s">
        <v>321</v>
      </c>
    </row>
    <row r="417" spans="1:2" x14ac:dyDescent="0.55000000000000004">
      <c r="A417" s="5" t="s">
        <v>694</v>
      </c>
      <c r="B417" s="5" t="s">
        <v>694</v>
      </c>
    </row>
    <row r="418" spans="1:2" x14ac:dyDescent="0.55000000000000004">
      <c r="A418" s="5" t="s">
        <v>421</v>
      </c>
      <c r="B418" s="5" t="s">
        <v>421</v>
      </c>
    </row>
    <row r="419" spans="1:2" x14ac:dyDescent="0.55000000000000004">
      <c r="A419" s="5" t="s">
        <v>697</v>
      </c>
      <c r="B419" s="5" t="s">
        <v>697</v>
      </c>
    </row>
    <row r="420" spans="1:2" x14ac:dyDescent="0.55000000000000004">
      <c r="A420" s="5" t="s">
        <v>698</v>
      </c>
      <c r="B420" s="5" t="s">
        <v>698</v>
      </c>
    </row>
    <row r="421" spans="1:2" x14ac:dyDescent="0.55000000000000004">
      <c r="A421" s="5" t="s">
        <v>1397</v>
      </c>
      <c r="B421" s="5" t="s">
        <v>375</v>
      </c>
    </row>
    <row r="422" spans="1:2" x14ac:dyDescent="0.55000000000000004">
      <c r="A422" s="5" t="s">
        <v>1449</v>
      </c>
      <c r="B422" s="5" t="s">
        <v>701</v>
      </c>
    </row>
    <row r="423" spans="1:2" x14ac:dyDescent="0.55000000000000004">
      <c r="A423" s="5" t="s">
        <v>702</v>
      </c>
      <c r="B423" s="5" t="s">
        <v>702</v>
      </c>
    </row>
    <row r="424" spans="1:2" x14ac:dyDescent="0.55000000000000004">
      <c r="A424" s="5" t="s">
        <v>704</v>
      </c>
      <c r="B424" s="5" t="s">
        <v>704</v>
      </c>
    </row>
    <row r="425" spans="1:2" x14ac:dyDescent="0.55000000000000004">
      <c r="A425" s="5" t="s">
        <v>706</v>
      </c>
      <c r="B425" s="5" t="s">
        <v>706</v>
      </c>
    </row>
    <row r="426" spans="1:2" x14ac:dyDescent="0.55000000000000004">
      <c r="A426" s="5" t="s">
        <v>118</v>
      </c>
      <c r="B426" s="5" t="s">
        <v>118</v>
      </c>
    </row>
    <row r="427" spans="1:2" x14ac:dyDescent="0.55000000000000004">
      <c r="A427" s="5" t="s">
        <v>708</v>
      </c>
      <c r="B427" s="5" t="s">
        <v>708</v>
      </c>
    </row>
    <row r="428" spans="1:2" x14ac:dyDescent="0.55000000000000004">
      <c r="A428" s="5" t="s">
        <v>709</v>
      </c>
      <c r="B428" s="5" t="s">
        <v>709</v>
      </c>
    </row>
    <row r="429" spans="1:2" x14ac:dyDescent="0.55000000000000004">
      <c r="A429" s="5" t="s">
        <v>710</v>
      </c>
      <c r="B429" s="5" t="s">
        <v>710</v>
      </c>
    </row>
    <row r="430" spans="1:2" x14ac:dyDescent="0.55000000000000004">
      <c r="A430" s="5" t="s">
        <v>712</v>
      </c>
      <c r="B430" s="5" t="s">
        <v>712</v>
      </c>
    </row>
    <row r="431" spans="1:2" x14ac:dyDescent="0.55000000000000004">
      <c r="A431" s="5" t="s">
        <v>1450</v>
      </c>
      <c r="B431" s="5" t="s">
        <v>713</v>
      </c>
    </row>
    <row r="432" spans="1:2" x14ac:dyDescent="0.55000000000000004">
      <c r="A432" s="5" t="s">
        <v>714</v>
      </c>
      <c r="B432" s="5" t="s">
        <v>714</v>
      </c>
    </row>
    <row r="433" spans="1:2" ht="18.5" thickBot="1" x14ac:dyDescent="0.6">
      <c r="A433" s="31" t="s">
        <v>1451</v>
      </c>
      <c r="B433" s="31" t="s">
        <v>716</v>
      </c>
    </row>
    <row r="434" spans="1:2" ht="18.5" thickTop="1" x14ac:dyDescent="0.55000000000000004">
      <c r="A434" s="3" t="str">
        <f>IF(表記ゆれ確認!B434="","",表記ゆれ確認!B434)</f>
        <v>セブン　ステップス</v>
      </c>
      <c r="B434" s="3" t="str">
        <f>IF(表記ゆれ確認!C434="","",表記ゆれ確認!C434)</f>
        <v>セブン　ステップス</v>
      </c>
    </row>
    <row r="435" spans="1:2" x14ac:dyDescent="0.55000000000000004">
      <c r="A435" s="5" t="str">
        <f>IF(表記ゆれ確認!B435="","",表記ゆれ確認!B435)</f>
        <v>チェッ　チェッ　コリ</v>
      </c>
      <c r="B435" s="5" t="str">
        <f>IF(表記ゆれ確認!C435="","",表記ゆれ確認!C435)</f>
        <v>チェッ　チェッ　コリ</v>
      </c>
    </row>
    <row r="436" spans="1:2" x14ac:dyDescent="0.55000000000000004">
      <c r="A436" s="5" t="str">
        <f>IF(表記ゆれ確認!B436="","",表記ゆれ確認!B436)</f>
        <v>ひらいた　ひらいた</v>
      </c>
      <c r="B436" s="5" t="str">
        <f>IF(表記ゆれ確認!C436="","",表記ゆれ確認!C436)</f>
        <v>ひらいた　ひらいた</v>
      </c>
    </row>
    <row r="437" spans="1:2" x14ac:dyDescent="0.55000000000000004">
      <c r="A437" s="5" t="str">
        <f>IF(表記ゆれ確認!B437="","",表記ゆれ確認!B437)</f>
        <v>さんぽ</v>
      </c>
      <c r="B437" s="5" t="str">
        <f>IF(表記ゆれ確認!C437="","",表記ゆれ確認!C437)</f>
        <v>さんぽ</v>
      </c>
    </row>
    <row r="438" spans="1:2" x14ac:dyDescent="0.55000000000000004">
      <c r="A438" s="5" t="str">
        <f>IF(表記ゆれ確認!B438="","",表記ゆれ確認!B438)</f>
        <v>じゃんけんぽん</v>
      </c>
      <c r="B438" s="5" t="str">
        <f>IF(表記ゆれ確認!C438="","",表記ゆれ確認!C438)</f>
        <v>じゃんけんぽん</v>
      </c>
    </row>
    <row r="439" spans="1:2" x14ac:dyDescent="0.55000000000000004">
      <c r="A439" s="5" t="str">
        <f>IF(表記ゆれ確認!B439="","",表記ゆれ確認!B439)</f>
        <v>みんなで　あそぼう</v>
      </c>
      <c r="B439" s="5" t="str">
        <f>IF(表記ゆれ確認!C439="","",表記ゆれ確認!C439)</f>
        <v>みんなで　あそぼう</v>
      </c>
    </row>
    <row r="440" spans="1:2" x14ac:dyDescent="0.55000000000000004">
      <c r="A440" s="5" t="str">
        <f>IF(表記ゆれ確認!B440="","",表記ゆれ確認!B440)</f>
        <v>しろくまの　ジェンカ</v>
      </c>
      <c r="B440" s="5" t="str">
        <f>IF(表記ゆれ確認!C440="","",表記ゆれ確認!C440)</f>
        <v>しろくまの　ジェンカ</v>
      </c>
    </row>
    <row r="441" spans="1:2" x14ac:dyDescent="0.55000000000000004">
      <c r="A441" s="5" t="str">
        <f>IF(表記ゆれ確認!B441="","",表記ゆれ確認!B441)</f>
        <v>かたつむり</v>
      </c>
      <c r="B441" s="5" t="str">
        <f>IF(表記ゆれ確認!C441="","",表記ゆれ確認!C441)</f>
        <v>かたつむり</v>
      </c>
    </row>
    <row r="442" spans="1:2" x14ac:dyDescent="0.55000000000000004">
      <c r="A442" s="5" t="str">
        <f>IF(表記ゆれ確認!B442="","",表記ゆれ確認!B442)</f>
        <v>ぶん　ぶん　ぶん</v>
      </c>
      <c r="B442" s="5" t="str">
        <f>IF(表記ゆれ確認!C442="","",表記ゆれ確認!C442)</f>
        <v>ぶん　ぶん　ぶん</v>
      </c>
    </row>
    <row r="443" spans="1:2" x14ac:dyDescent="0.55000000000000004">
      <c r="A443" s="5" t="str">
        <f>IF(表記ゆれ確認!B443="","",表記ゆれ確認!B443)</f>
        <v>うみ</v>
      </c>
      <c r="B443" s="5" t="str">
        <f>IF(表記ゆれ確認!C443="","",表記ゆれ確認!C443)</f>
        <v>海</v>
      </c>
    </row>
    <row r="444" spans="1:2" x14ac:dyDescent="0.55000000000000004">
      <c r="A444" s="5" t="str">
        <f>IF(表記ゆれ確認!B444="","",表記ゆれ確認!B444)</f>
        <v>みつばちハニーの　ぼうけん</v>
      </c>
      <c r="B444" s="5" t="str">
        <f>IF(表記ゆれ確認!C444="","",表記ゆれ確認!C444)</f>
        <v>みつばちハニーの　ぼうけん</v>
      </c>
    </row>
    <row r="445" spans="1:2" x14ac:dyDescent="0.55000000000000004">
      <c r="A445" s="5" t="str">
        <f>IF(表記ゆれ確認!B445="","",表記ゆれ確認!B445)</f>
        <v>たのしくふこう</v>
      </c>
      <c r="B445" s="5" t="str">
        <f>IF(表記ゆれ確認!C445="","",表記ゆれ確認!C445)</f>
        <v>たのしくふこう</v>
      </c>
    </row>
    <row r="446" spans="1:2" x14ac:dyDescent="0.55000000000000004">
      <c r="A446" s="5" t="str">
        <f>IF(表記ゆれ確認!B446="","",表記ゆれ確認!B446)</f>
        <v>どんぐりさんの　おうち</v>
      </c>
      <c r="B446" s="5" t="str">
        <f>IF(表記ゆれ確認!C446="","",表記ゆれ確認!C446)</f>
        <v>どんぐりさんの　おうち</v>
      </c>
    </row>
    <row r="447" spans="1:2" x14ac:dyDescent="0.55000000000000004">
      <c r="A447" s="5" t="str">
        <f>IF(表記ゆれ確認!B447="","",表記ゆれ確認!B447)</f>
        <v>どれみで　あいさつ</v>
      </c>
      <c r="B447" s="5" t="str">
        <f>IF(表記ゆれ確認!C447="","",表記ゆれ確認!C447)</f>
        <v>ドレミで　あいさつ</v>
      </c>
    </row>
    <row r="448" spans="1:2" x14ac:dyDescent="0.55000000000000004">
      <c r="A448" s="5" t="str">
        <f>IF(表記ゆれ確認!B448="","",表記ゆれ確認!B448)</f>
        <v>なかよし</v>
      </c>
      <c r="B448" s="5" t="str">
        <f>IF(表記ゆれ確認!C448="","",表記ゆれ確認!C448)</f>
        <v>なかよし</v>
      </c>
    </row>
    <row r="449" spans="1:2" x14ac:dyDescent="0.55000000000000004">
      <c r="A449" s="5" t="str">
        <f>IF(表記ゆれ確認!B449="","",表記ゆれ確認!B449)</f>
        <v>ひのまる</v>
      </c>
      <c r="B449" s="5" t="str">
        <f>IF(表記ゆれ確認!C449="","",表記ゆれ確認!C449)</f>
        <v>ひのまる</v>
      </c>
    </row>
    <row r="450" spans="1:2" x14ac:dyDescent="0.55000000000000004">
      <c r="A450" s="5" t="str">
        <f>IF(表記ゆれ確認!B450="","",表記ゆれ確認!B450)</f>
        <v>やまびこ　ごっこ</v>
      </c>
      <c r="B450" s="5" t="str">
        <f>IF(表記ゆれ確認!C450="","",表記ゆれ確認!C450)</f>
        <v>山びこごっこ</v>
      </c>
    </row>
    <row r="451" spans="1:2" x14ac:dyDescent="0.55000000000000004">
      <c r="A451" s="5" t="str">
        <f>IF(表記ゆれ確認!B451="","",表記ゆれ確認!B451)</f>
        <v>こうしんきょく</v>
      </c>
      <c r="B451" s="5" t="str">
        <f>IF(表記ゆれ確認!C451="","",表記ゆれ確認!C451)</f>
        <v>行進曲</v>
      </c>
    </row>
    <row r="452" spans="1:2" x14ac:dyDescent="0.55000000000000004">
      <c r="A452" s="5" t="str">
        <f>IF(表記ゆれ確認!B452="","",表記ゆれ確認!B452)</f>
        <v>さがして　みよう　ならして　みよう</v>
      </c>
      <c r="B452" s="5" t="str">
        <f>IF(表記ゆれ確認!C452="","",表記ゆれ確認!C452)</f>
        <v>さがしてみよう　ならしてみよう</v>
      </c>
    </row>
    <row r="453" spans="1:2" x14ac:dyDescent="0.55000000000000004">
      <c r="A453" s="5" t="str">
        <f>IF(表記ゆれ確認!B453="","",表記ゆれ確認!B453)</f>
        <v>シンコペーテッド　クロック</v>
      </c>
      <c r="B453" s="5" t="str">
        <f>IF(表記ゆれ確認!C453="","",表記ゆれ確認!C453)</f>
        <v>シンコペーテッド　クロック</v>
      </c>
    </row>
    <row r="454" spans="1:2" x14ac:dyDescent="0.55000000000000004">
      <c r="A454" s="5" t="str">
        <f>IF(表記ゆれ確認!B454="","",表記ゆれ確認!B454)</f>
        <v>きらきらぼし</v>
      </c>
      <c r="B454" s="5" t="str">
        <f>IF(表記ゆれ確認!C454="","",表記ゆれ確認!C454)</f>
        <v>きらきら星</v>
      </c>
    </row>
    <row r="455" spans="1:2" x14ac:dyDescent="0.55000000000000004">
      <c r="A455" s="5" t="str">
        <f>IF(表記ゆれ確認!B455="","",表記ゆれ確認!B455)</f>
        <v>はる　なつ　あき　ふゆ</v>
      </c>
      <c r="B455" s="5" t="str">
        <f>IF(表記ゆれ確認!C455="","",表記ゆれ確認!C455)</f>
        <v>はる　なつ　あき　ふゆ</v>
      </c>
    </row>
    <row r="456" spans="1:2" x14ac:dyDescent="0.55000000000000004">
      <c r="A456" s="5" t="str">
        <f>IF(表記ゆれ確認!B456="","",表記ゆれ確認!B456)</f>
        <v>さんちゃんが</v>
      </c>
      <c r="B456" s="5" t="str">
        <f>IF(表記ゆれ確認!C456="","",表記ゆれ確認!C456)</f>
        <v>さんちゃんが</v>
      </c>
    </row>
    <row r="457" spans="1:2" x14ac:dyDescent="0.55000000000000004">
      <c r="A457" s="5" t="str">
        <f>IF(表記ゆれ確認!B457="","",表記ゆれ確認!B457)</f>
        <v>おおなみ　こなみ</v>
      </c>
      <c r="B457" s="5" t="str">
        <f>IF(表記ゆれ確認!C457="","",表記ゆれ確認!C457)</f>
        <v>大波小波</v>
      </c>
    </row>
    <row r="458" spans="1:2" x14ac:dyDescent="0.55000000000000004">
      <c r="A458" s="5" t="str">
        <f>IF(表記ゆれ確認!B458="","",表記ゆれ確認!B458)</f>
        <v>おちゃらか　ほい</v>
      </c>
      <c r="B458" s="5" t="str">
        <f>IF(表記ゆれ確認!C458="","",表記ゆれ確認!C458)</f>
        <v>おちゃらか</v>
      </c>
    </row>
    <row r="459" spans="1:2" x14ac:dyDescent="0.55000000000000004">
      <c r="A459" s="5" t="str">
        <f>IF(表記ゆれ確認!B459="","",表記ゆれ確認!B459)</f>
        <v>あいあい</v>
      </c>
      <c r="B459" s="5" t="str">
        <f>IF(表記ゆれ確認!C459="","",表記ゆれ確認!C459)</f>
        <v>アイアイ</v>
      </c>
    </row>
    <row r="460" spans="1:2" x14ac:dyDescent="0.55000000000000004">
      <c r="A460" s="5" t="str">
        <f>IF(表記ゆれ確認!B460="","",表記ゆれ確認!B460)</f>
        <v>とんくるりん　ぱんくるりん</v>
      </c>
      <c r="B460" s="5" t="str">
        <f>IF(表記ゆれ確認!C460="","",表記ゆれ確認!C460)</f>
        <v>とんくるりん　ぱんくるりん</v>
      </c>
    </row>
    <row r="461" spans="1:2" x14ac:dyDescent="0.55000000000000004">
      <c r="A461" s="5" t="str">
        <f>IF(表記ゆれ確認!B461="","",表記ゆれ確認!B461)</f>
        <v>こいぬの　マーチ</v>
      </c>
      <c r="B461" s="5" t="str">
        <f>IF(表記ゆれ確認!C461="","",表記ゆれ確認!C461)</f>
        <v>小犬のマーチ</v>
      </c>
    </row>
    <row r="462" spans="1:2" x14ac:dyDescent="0.55000000000000004">
      <c r="A462" s="5" t="str">
        <f>IF(表記ゆれ確認!B462="","",表記ゆれ確認!B462)</f>
        <v>ラデツキーこうしんきょく</v>
      </c>
      <c r="B462" s="5" t="str">
        <f>IF(表記ゆれ確認!C462="","",表記ゆれ確認!C462)</f>
        <v>ラデツキー行進曲</v>
      </c>
    </row>
    <row r="463" spans="1:2" x14ac:dyDescent="0.55000000000000004">
      <c r="A463" s="5" t="str">
        <f>IF(表記ゆれ確認!B463="","",表記ゆれ確認!B463)</f>
        <v>たなばたさま</v>
      </c>
      <c r="B463" s="5" t="str">
        <f>IF(表記ゆれ確認!C463="","",表記ゆれ確認!C463)</f>
        <v>たなばたさま</v>
      </c>
    </row>
    <row r="464" spans="1:2" x14ac:dyDescent="0.55000000000000004">
      <c r="A464" s="5" t="str">
        <f>IF(表記ゆれ確認!B464="","",表記ゆれ確認!B464)</f>
        <v>おしょうがつ</v>
      </c>
      <c r="B464" s="5" t="str">
        <f>IF(表記ゆれ確認!C464="","",表記ゆれ確認!C464)</f>
        <v>お正月</v>
      </c>
    </row>
    <row r="465" spans="1:2" x14ac:dyDescent="0.55000000000000004">
      <c r="A465" s="5" t="str">
        <f>IF(表記ゆれ確認!B465="","",表記ゆれ確認!B465)</f>
        <v>うれしいひなまつり</v>
      </c>
      <c r="B465" s="5" t="str">
        <f>IF(表記ゆれ確認!C465="","",表記ゆれ確認!C465)</f>
        <v>うれしいひなまつり</v>
      </c>
    </row>
    <row r="466" spans="1:2" x14ac:dyDescent="0.55000000000000004">
      <c r="A466" s="5" t="str">
        <f>IF(表記ゆれ確認!B466="","",表記ゆれ確認!B466)</f>
        <v>きみがよ</v>
      </c>
      <c r="B466" s="5" t="str">
        <f>IF(表記ゆれ確認!C466="","",表記ゆれ確認!C466)</f>
        <v>君が代</v>
      </c>
    </row>
    <row r="467" spans="1:2" x14ac:dyDescent="0.55000000000000004">
      <c r="A467" s="5" t="str">
        <f>IF(表記ゆれ確認!B467="","",表記ゆれ確認!B467)</f>
        <v/>
      </c>
      <c r="B467" s="5" t="str">
        <f>IF(表記ゆれ確認!C467="","",表記ゆれ確認!C467)</f>
        <v/>
      </c>
    </row>
    <row r="468" spans="1:2" x14ac:dyDescent="0.55000000000000004">
      <c r="A468" s="5" t="str">
        <f>IF(表記ゆれ確認!B468="","",表記ゆれ確認!B468)</f>
        <v/>
      </c>
      <c r="B468" s="5" t="str">
        <f>IF(表記ゆれ確認!C468="","",表記ゆれ確認!C468)</f>
        <v/>
      </c>
    </row>
    <row r="469" spans="1:2" x14ac:dyDescent="0.55000000000000004">
      <c r="A469" s="5" t="str">
        <f>IF(表記ゆれ確認!B469="","",表記ゆれ確認!B469)</f>
        <v/>
      </c>
      <c r="B469" s="5" t="str">
        <f>IF(表記ゆれ確認!C469="","",表記ゆれ確認!C469)</f>
        <v/>
      </c>
    </row>
    <row r="470" spans="1:2" x14ac:dyDescent="0.55000000000000004">
      <c r="A470" s="5" t="str">
        <f>IF(表記ゆれ確認!B470="","",表記ゆれ確認!B470)</f>
        <v/>
      </c>
      <c r="B470" s="5" t="str">
        <f>IF(表記ゆれ確認!C470="","",表記ゆれ確認!C470)</f>
        <v/>
      </c>
    </row>
    <row r="471" spans="1:2" x14ac:dyDescent="0.55000000000000004">
      <c r="A471" s="5" t="str">
        <f>IF(表記ゆれ確認!B471="","",表記ゆれ確認!B471)</f>
        <v/>
      </c>
      <c r="B471" s="5" t="str">
        <f>IF(表記ゆれ確認!C471="","",表記ゆれ確認!C471)</f>
        <v/>
      </c>
    </row>
    <row r="472" spans="1:2" x14ac:dyDescent="0.55000000000000004">
      <c r="A472" s="5" t="str">
        <f>IF(表記ゆれ確認!B472="","",表記ゆれ確認!B472)</f>
        <v/>
      </c>
      <c r="B472" s="5" t="str">
        <f>IF(表記ゆれ確認!C472="","",表記ゆれ確認!C472)</f>
        <v/>
      </c>
    </row>
    <row r="473" spans="1:2" x14ac:dyDescent="0.55000000000000004">
      <c r="A473" s="5" t="str">
        <f>IF(表記ゆれ確認!B473="","",表記ゆれ確認!B473)</f>
        <v/>
      </c>
      <c r="B473" s="5" t="str">
        <f>IF(表記ゆれ確認!C473="","",表記ゆれ確認!C473)</f>
        <v/>
      </c>
    </row>
    <row r="474" spans="1:2" x14ac:dyDescent="0.55000000000000004">
      <c r="A474" s="5" t="str">
        <f>IF(表記ゆれ確認!B474="","",表記ゆれ確認!B474)</f>
        <v/>
      </c>
      <c r="B474" s="5" t="str">
        <f>IF(表記ゆれ確認!C474="","",表記ゆれ確認!C474)</f>
        <v/>
      </c>
    </row>
    <row r="475" spans="1:2" x14ac:dyDescent="0.55000000000000004">
      <c r="A475" s="5" t="str">
        <f>IF(表記ゆれ確認!B475="","",表記ゆれ確認!B475)</f>
        <v/>
      </c>
      <c r="B475" s="5" t="str">
        <f>IF(表記ゆれ確認!C475="","",表記ゆれ確認!C475)</f>
        <v/>
      </c>
    </row>
    <row r="476" spans="1:2" x14ac:dyDescent="0.55000000000000004">
      <c r="A476" s="5" t="str">
        <f>IF(表記ゆれ確認!B476="","",表記ゆれ確認!B476)</f>
        <v/>
      </c>
      <c r="B476" s="5" t="str">
        <f>IF(表記ゆれ確認!C476="","",表記ゆれ確認!C476)</f>
        <v/>
      </c>
    </row>
    <row r="477" spans="1:2" x14ac:dyDescent="0.55000000000000004">
      <c r="A477" s="5" t="str">
        <f>IF(表記ゆれ確認!B477="","",表記ゆれ確認!B477)</f>
        <v/>
      </c>
      <c r="B477" s="5" t="str">
        <f>IF(表記ゆれ確認!C477="","",表記ゆれ確認!C477)</f>
        <v/>
      </c>
    </row>
    <row r="478" spans="1:2" x14ac:dyDescent="0.55000000000000004">
      <c r="A478" s="5" t="str">
        <f>IF(表記ゆれ確認!B478="","",表記ゆれ確認!B478)</f>
        <v/>
      </c>
      <c r="B478" s="5" t="str">
        <f>IF(表記ゆれ確認!C478="","",表記ゆれ確認!C478)</f>
        <v/>
      </c>
    </row>
    <row r="479" spans="1:2" x14ac:dyDescent="0.55000000000000004">
      <c r="A479" s="5" t="str">
        <f>IF(表記ゆれ確認!B479="","",表記ゆれ確認!B479)</f>
        <v/>
      </c>
      <c r="B479" s="5" t="str">
        <f>IF(表記ゆれ確認!C479="","",表記ゆれ確認!C479)</f>
        <v/>
      </c>
    </row>
    <row r="480" spans="1:2" x14ac:dyDescent="0.55000000000000004">
      <c r="A480" s="5" t="str">
        <f>IF(表記ゆれ確認!B480="","",表記ゆれ確認!B480)</f>
        <v/>
      </c>
      <c r="B480" s="5" t="str">
        <f>IF(表記ゆれ確認!C480="","",表記ゆれ確認!C480)</f>
        <v/>
      </c>
    </row>
    <row r="481" spans="1:2" x14ac:dyDescent="0.55000000000000004">
      <c r="A481" s="5" t="str">
        <f>IF(表記ゆれ確認!B481="","",表記ゆれ確認!B481)</f>
        <v/>
      </c>
      <c r="B481" s="5" t="str">
        <f>IF(表記ゆれ確認!C481="","",表記ゆれ確認!C481)</f>
        <v/>
      </c>
    </row>
    <row r="482" spans="1:2" x14ac:dyDescent="0.55000000000000004">
      <c r="A482" s="5" t="str">
        <f>IF(表記ゆれ確認!B482="","",表記ゆれ確認!B482)</f>
        <v/>
      </c>
      <c r="B482" s="5" t="str">
        <f>IF(表記ゆれ確認!C482="","",表記ゆれ確認!C482)</f>
        <v/>
      </c>
    </row>
    <row r="483" spans="1:2" x14ac:dyDescent="0.55000000000000004">
      <c r="A483" s="5" t="str">
        <f>IF(表記ゆれ確認!B483="","",表記ゆれ確認!B483)</f>
        <v/>
      </c>
      <c r="B483" s="5" t="str">
        <f>IF(表記ゆれ確認!C483="","",表記ゆれ確認!C483)</f>
        <v/>
      </c>
    </row>
    <row r="484" spans="1:2" x14ac:dyDescent="0.55000000000000004">
      <c r="A484" s="5" t="str">
        <f>IF(表記ゆれ確認!B484="","",表記ゆれ確認!B484)</f>
        <v/>
      </c>
      <c r="B484" s="5" t="str">
        <f>IF(表記ゆれ確認!C484="","",表記ゆれ確認!C484)</f>
        <v/>
      </c>
    </row>
    <row r="485" spans="1:2" x14ac:dyDescent="0.55000000000000004">
      <c r="A485" s="5" t="str">
        <f>IF(表記ゆれ確認!B485="","",表記ゆれ確認!B485)</f>
        <v/>
      </c>
      <c r="B485" s="5" t="str">
        <f>IF(表記ゆれ確認!C485="","",表記ゆれ確認!C485)</f>
        <v/>
      </c>
    </row>
    <row r="486" spans="1:2" x14ac:dyDescent="0.55000000000000004">
      <c r="A486" s="5" t="str">
        <f>IF(表記ゆれ確認!B486="","",表記ゆれ確認!B486)</f>
        <v/>
      </c>
      <c r="B486" s="5" t="str">
        <f>IF(表記ゆれ確認!C486="","",表記ゆれ確認!C486)</f>
        <v/>
      </c>
    </row>
    <row r="487" spans="1:2" x14ac:dyDescent="0.55000000000000004">
      <c r="A487" s="5" t="str">
        <f>IF(表記ゆれ確認!B487="","",表記ゆれ確認!B487)</f>
        <v/>
      </c>
      <c r="B487" s="5" t="str">
        <f>IF(表記ゆれ確認!C487="","",表記ゆれ確認!C487)</f>
        <v/>
      </c>
    </row>
    <row r="488" spans="1:2" x14ac:dyDescent="0.55000000000000004">
      <c r="A488" s="5" t="str">
        <f>IF(表記ゆれ確認!B488="","",表記ゆれ確認!B488)</f>
        <v/>
      </c>
      <c r="B488" s="5" t="str">
        <f>IF(表記ゆれ確認!C488="","",表記ゆれ確認!C488)</f>
        <v/>
      </c>
    </row>
    <row r="489" spans="1:2" x14ac:dyDescent="0.55000000000000004">
      <c r="A489" s="5" t="str">
        <f>IF(表記ゆれ確認!B489="","",表記ゆれ確認!B489)</f>
        <v/>
      </c>
      <c r="B489" s="5" t="str">
        <f>IF(表記ゆれ確認!C489="","",表記ゆれ確認!C489)</f>
        <v/>
      </c>
    </row>
    <row r="490" spans="1:2" x14ac:dyDescent="0.55000000000000004">
      <c r="A490" s="5" t="str">
        <f>IF(表記ゆれ確認!B490="","",表記ゆれ確認!B490)</f>
        <v/>
      </c>
      <c r="B490" s="5" t="str">
        <f>IF(表記ゆれ確認!C490="","",表記ゆれ確認!C490)</f>
        <v/>
      </c>
    </row>
    <row r="491" spans="1:2" x14ac:dyDescent="0.55000000000000004">
      <c r="A491" s="5" t="str">
        <f>IF(表記ゆれ確認!B491="","",表記ゆれ確認!B491)</f>
        <v/>
      </c>
      <c r="B491" s="5" t="str">
        <f>IF(表記ゆれ確認!C491="","",表記ゆれ確認!C491)</f>
        <v/>
      </c>
    </row>
    <row r="492" spans="1:2" x14ac:dyDescent="0.55000000000000004">
      <c r="A492" s="5" t="str">
        <f>IF(表記ゆれ確認!B492="","",表記ゆれ確認!B492)</f>
        <v/>
      </c>
      <c r="B492" s="5" t="str">
        <f>IF(表記ゆれ確認!C492="","",表記ゆれ確認!C492)</f>
        <v/>
      </c>
    </row>
    <row r="493" spans="1:2" x14ac:dyDescent="0.55000000000000004">
      <c r="A493" s="5" t="str">
        <f>IF(表記ゆれ確認!B493="","",表記ゆれ確認!B493)</f>
        <v/>
      </c>
      <c r="B493" s="5" t="str">
        <f>IF(表記ゆれ確認!C493="","",表記ゆれ確認!C493)</f>
        <v/>
      </c>
    </row>
    <row r="494" spans="1:2" x14ac:dyDescent="0.55000000000000004">
      <c r="A494" s="5" t="str">
        <f>IF(表記ゆれ確認!B494="","",表記ゆれ確認!B494)</f>
        <v/>
      </c>
      <c r="B494" s="5" t="str">
        <f>IF(表記ゆれ確認!C494="","",表記ゆれ確認!C494)</f>
        <v/>
      </c>
    </row>
    <row r="495" spans="1:2" x14ac:dyDescent="0.55000000000000004">
      <c r="A495" s="5" t="str">
        <f>IF(表記ゆれ確認!B495="","",表記ゆれ確認!B495)</f>
        <v/>
      </c>
      <c r="B495" s="5" t="str">
        <f>IF(表記ゆれ確認!C495="","",表記ゆれ確認!C495)</f>
        <v/>
      </c>
    </row>
    <row r="496" spans="1:2" x14ac:dyDescent="0.55000000000000004">
      <c r="A496" s="5" t="str">
        <f>IF(表記ゆれ確認!B496="","",表記ゆれ確認!B496)</f>
        <v/>
      </c>
      <c r="B496" s="5" t="str">
        <f>IF(表記ゆれ確認!C496="","",表記ゆれ確認!C496)</f>
        <v/>
      </c>
    </row>
    <row r="497" spans="1:2" x14ac:dyDescent="0.55000000000000004">
      <c r="A497" s="5" t="str">
        <f>IF(表記ゆれ確認!B497="","",表記ゆれ確認!B497)</f>
        <v/>
      </c>
      <c r="B497" s="5" t="str">
        <f>IF(表記ゆれ確認!C497="","",表記ゆれ確認!C497)</f>
        <v/>
      </c>
    </row>
    <row r="498" spans="1:2" x14ac:dyDescent="0.55000000000000004">
      <c r="A498" s="5" t="str">
        <f>IF(表記ゆれ確認!B498="","",表記ゆれ確認!B498)</f>
        <v/>
      </c>
      <c r="B498" s="5" t="str">
        <f>IF(表記ゆれ確認!C498="","",表記ゆれ確認!C498)</f>
        <v/>
      </c>
    </row>
    <row r="499" spans="1:2" x14ac:dyDescent="0.55000000000000004">
      <c r="A499" s="5" t="str">
        <f>IF(表記ゆれ確認!B499="","",表記ゆれ確認!B499)</f>
        <v/>
      </c>
      <c r="B499" s="5" t="str">
        <f>IF(表記ゆれ確認!C499="","",表記ゆれ確認!C499)</f>
        <v/>
      </c>
    </row>
    <row r="500" spans="1:2" x14ac:dyDescent="0.55000000000000004">
      <c r="A500" s="5" t="str">
        <f>IF(表記ゆれ確認!B500="","",表記ゆれ確認!B500)</f>
        <v/>
      </c>
      <c r="B500" s="5" t="str">
        <f>IF(表記ゆれ確認!C500="","",表記ゆれ確認!C500)</f>
        <v/>
      </c>
    </row>
    <row r="501" spans="1:2" x14ac:dyDescent="0.55000000000000004">
      <c r="A501" s="5" t="str">
        <f>IF(表記ゆれ確認!B501="","",表記ゆれ確認!B501)</f>
        <v/>
      </c>
      <c r="B501" s="5" t="str">
        <f>IF(表記ゆれ確認!C501="","",表記ゆれ確認!C501)</f>
        <v/>
      </c>
    </row>
    <row r="502" spans="1:2" x14ac:dyDescent="0.55000000000000004">
      <c r="A502" s="5" t="str">
        <f>IF(表記ゆれ確認!B502="","",表記ゆれ確認!B502)</f>
        <v/>
      </c>
      <c r="B502" s="5" t="str">
        <f>IF(表記ゆれ確認!C502="","",表記ゆれ確認!C502)</f>
        <v/>
      </c>
    </row>
    <row r="503" spans="1:2" x14ac:dyDescent="0.55000000000000004">
      <c r="A503" s="5" t="str">
        <f>IF(表記ゆれ確認!B503="","",表記ゆれ確認!B503)</f>
        <v/>
      </c>
      <c r="B503" s="5" t="str">
        <f>IF(表記ゆれ確認!C503="","",表記ゆれ確認!C503)</f>
        <v/>
      </c>
    </row>
    <row r="504" spans="1:2" x14ac:dyDescent="0.55000000000000004">
      <c r="A504" s="5" t="str">
        <f>IF(表記ゆれ確認!B504="","",表記ゆれ確認!B504)</f>
        <v/>
      </c>
      <c r="B504" s="5" t="str">
        <f>IF(表記ゆれ確認!C504="","",表記ゆれ確認!C504)</f>
        <v/>
      </c>
    </row>
    <row r="505" spans="1:2" x14ac:dyDescent="0.55000000000000004">
      <c r="A505" s="5" t="str">
        <f>IF(表記ゆれ確認!B505="","",表記ゆれ確認!B505)</f>
        <v/>
      </c>
      <c r="B505" s="5" t="str">
        <f>IF(表記ゆれ確認!C505="","",表記ゆれ確認!C505)</f>
        <v/>
      </c>
    </row>
    <row r="506" spans="1:2" x14ac:dyDescent="0.55000000000000004">
      <c r="A506" s="5" t="str">
        <f>IF(表記ゆれ確認!B506="","",表記ゆれ確認!B506)</f>
        <v/>
      </c>
      <c r="B506" s="5" t="str">
        <f>IF(表記ゆれ確認!C506="","",表記ゆれ確認!C506)</f>
        <v/>
      </c>
    </row>
    <row r="507" spans="1:2" x14ac:dyDescent="0.55000000000000004">
      <c r="A507" s="5" t="str">
        <f>IF(表記ゆれ確認!B507="","",表記ゆれ確認!B507)</f>
        <v/>
      </c>
      <c r="B507" s="5" t="str">
        <f>IF(表記ゆれ確認!C507="","",表記ゆれ確認!C507)</f>
        <v/>
      </c>
    </row>
    <row r="508" spans="1:2" x14ac:dyDescent="0.55000000000000004">
      <c r="A508" s="5" t="str">
        <f>IF(表記ゆれ確認!B508="","",表記ゆれ確認!B508)</f>
        <v/>
      </c>
      <c r="B508" s="5" t="str">
        <f>IF(表記ゆれ確認!C508="","",表記ゆれ確認!C508)</f>
        <v/>
      </c>
    </row>
    <row r="509" spans="1:2" x14ac:dyDescent="0.55000000000000004">
      <c r="A509" s="5" t="str">
        <f>IF(表記ゆれ確認!B509="","",表記ゆれ確認!B509)</f>
        <v/>
      </c>
      <c r="B509" s="5" t="str">
        <f>IF(表記ゆれ確認!C509="","",表記ゆれ確認!C509)</f>
        <v/>
      </c>
    </row>
    <row r="510" spans="1:2" x14ac:dyDescent="0.55000000000000004">
      <c r="A510" s="5" t="str">
        <f>IF(表記ゆれ確認!B510="","",表記ゆれ確認!B510)</f>
        <v/>
      </c>
      <c r="B510" s="5" t="str">
        <f>IF(表記ゆれ確認!C510="","",表記ゆれ確認!C510)</f>
        <v/>
      </c>
    </row>
    <row r="511" spans="1:2" x14ac:dyDescent="0.55000000000000004">
      <c r="A511" s="5" t="str">
        <f>IF(表記ゆれ確認!B511="","",表記ゆれ確認!B511)</f>
        <v/>
      </c>
      <c r="B511" s="5" t="str">
        <f>IF(表記ゆれ確認!C511="","",表記ゆれ確認!C511)</f>
        <v/>
      </c>
    </row>
    <row r="512" spans="1:2" x14ac:dyDescent="0.55000000000000004">
      <c r="A512" s="5" t="str">
        <f>IF(表記ゆれ確認!B512="","",表記ゆれ確認!B512)</f>
        <v/>
      </c>
      <c r="B512" s="5" t="str">
        <f>IF(表記ゆれ確認!C512="","",表記ゆれ確認!C512)</f>
        <v/>
      </c>
    </row>
    <row r="513" spans="1:2" x14ac:dyDescent="0.55000000000000004">
      <c r="A513" s="5" t="str">
        <f>IF(表記ゆれ確認!B513="","",表記ゆれ確認!B513)</f>
        <v/>
      </c>
      <c r="B513" s="5" t="str">
        <f>IF(表記ゆれ確認!C513="","",表記ゆれ確認!C513)</f>
        <v/>
      </c>
    </row>
    <row r="514" spans="1:2" x14ac:dyDescent="0.55000000000000004">
      <c r="A514" s="5" t="str">
        <f>IF(表記ゆれ確認!B514="","",表記ゆれ確認!B514)</f>
        <v/>
      </c>
      <c r="B514" s="5" t="str">
        <f>IF(表記ゆれ確認!C514="","",表記ゆれ確認!C514)</f>
        <v/>
      </c>
    </row>
    <row r="515" spans="1:2" x14ac:dyDescent="0.55000000000000004">
      <c r="A515" s="5" t="str">
        <f>IF(表記ゆれ確認!B515="","",表記ゆれ確認!B515)</f>
        <v/>
      </c>
      <c r="B515" s="5" t="str">
        <f>IF(表記ゆれ確認!C515="","",表記ゆれ確認!C515)</f>
        <v/>
      </c>
    </row>
    <row r="516" spans="1:2" x14ac:dyDescent="0.55000000000000004">
      <c r="A516" s="5" t="str">
        <f>IF(表記ゆれ確認!B516="","",表記ゆれ確認!B516)</f>
        <v/>
      </c>
      <c r="B516" s="5" t="str">
        <f>IF(表記ゆれ確認!C516="","",表記ゆれ確認!C516)</f>
        <v/>
      </c>
    </row>
    <row r="517" spans="1:2" x14ac:dyDescent="0.55000000000000004">
      <c r="A517" s="5" t="str">
        <f>IF(表記ゆれ確認!B517="","",表記ゆれ確認!B517)</f>
        <v/>
      </c>
      <c r="B517" s="5" t="str">
        <f>IF(表記ゆれ確認!C517="","",表記ゆれ確認!C517)</f>
        <v/>
      </c>
    </row>
    <row r="518" spans="1:2" x14ac:dyDescent="0.55000000000000004">
      <c r="A518" s="5" t="str">
        <f>IF(表記ゆれ確認!B518="","",表記ゆれ確認!B518)</f>
        <v/>
      </c>
      <c r="B518" s="5" t="str">
        <f>IF(表記ゆれ確認!C518="","",表記ゆれ確認!C518)</f>
        <v/>
      </c>
    </row>
    <row r="519" spans="1:2" x14ac:dyDescent="0.55000000000000004">
      <c r="A519" s="5" t="str">
        <f>IF(表記ゆれ確認!B519="","",表記ゆれ確認!B519)</f>
        <v/>
      </c>
      <c r="B519" s="5" t="str">
        <f>IF(表記ゆれ確認!C519="","",表記ゆれ確認!C519)</f>
        <v/>
      </c>
    </row>
    <row r="520" spans="1:2" x14ac:dyDescent="0.55000000000000004">
      <c r="A520" s="5" t="str">
        <f>IF(表記ゆれ確認!B520="","",表記ゆれ確認!B520)</f>
        <v/>
      </c>
      <c r="B520" s="5" t="str">
        <f>IF(表記ゆれ確認!C520="","",表記ゆれ確認!C520)</f>
        <v/>
      </c>
    </row>
    <row r="521" spans="1:2" x14ac:dyDescent="0.55000000000000004">
      <c r="A521" s="5" t="str">
        <f>IF(表記ゆれ確認!B521="","",表記ゆれ確認!B521)</f>
        <v/>
      </c>
      <c r="B521" s="5" t="str">
        <f>IF(表記ゆれ確認!C521="","",表記ゆれ確認!C521)</f>
        <v/>
      </c>
    </row>
    <row r="522" spans="1:2" x14ac:dyDescent="0.55000000000000004">
      <c r="A522" s="5" t="str">
        <f>IF(表記ゆれ確認!B522="","",表記ゆれ確認!B522)</f>
        <v/>
      </c>
      <c r="B522" s="5" t="str">
        <f>IF(表記ゆれ確認!C522="","",表記ゆれ確認!C522)</f>
        <v/>
      </c>
    </row>
    <row r="523" spans="1:2" x14ac:dyDescent="0.55000000000000004">
      <c r="A523" s="5" t="str">
        <f>IF(表記ゆれ確認!B523="","",表記ゆれ確認!B523)</f>
        <v/>
      </c>
      <c r="B523" s="5" t="str">
        <f>IF(表記ゆれ確認!C523="","",表記ゆれ確認!C523)</f>
        <v/>
      </c>
    </row>
    <row r="524" spans="1:2" x14ac:dyDescent="0.55000000000000004">
      <c r="A524" s="5" t="str">
        <f>IF(表記ゆれ確認!B524="","",表記ゆれ確認!B524)</f>
        <v/>
      </c>
      <c r="B524" s="5" t="str">
        <f>IF(表記ゆれ確認!C524="","",表記ゆれ確認!C524)</f>
        <v/>
      </c>
    </row>
    <row r="525" spans="1:2" x14ac:dyDescent="0.55000000000000004">
      <c r="A525" s="5" t="str">
        <f>IF(表記ゆれ確認!B525="","",表記ゆれ確認!B525)</f>
        <v/>
      </c>
      <c r="B525" s="5" t="str">
        <f>IF(表記ゆれ確認!C525="","",表記ゆれ確認!C525)</f>
        <v/>
      </c>
    </row>
    <row r="526" spans="1:2" x14ac:dyDescent="0.55000000000000004">
      <c r="A526" s="5" t="str">
        <f>IF(表記ゆれ確認!B526="","",表記ゆれ確認!B526)</f>
        <v/>
      </c>
      <c r="B526" s="5" t="str">
        <f>IF(表記ゆれ確認!C526="","",表記ゆれ確認!C526)</f>
        <v/>
      </c>
    </row>
    <row r="527" spans="1:2" x14ac:dyDescent="0.55000000000000004">
      <c r="A527" s="5" t="str">
        <f>IF(表記ゆれ確認!B527="","",表記ゆれ確認!B527)</f>
        <v/>
      </c>
      <c r="B527" s="5" t="str">
        <f>IF(表記ゆれ確認!C527="","",表記ゆれ確認!C527)</f>
        <v/>
      </c>
    </row>
    <row r="528" spans="1:2" x14ac:dyDescent="0.55000000000000004">
      <c r="A528" s="5" t="str">
        <f>IF(表記ゆれ確認!B528="","",表記ゆれ確認!B528)</f>
        <v/>
      </c>
      <c r="B528" s="5" t="str">
        <f>IF(表記ゆれ確認!C528="","",表記ゆれ確認!C528)</f>
        <v/>
      </c>
    </row>
    <row r="529" spans="1:2" x14ac:dyDescent="0.55000000000000004">
      <c r="A529" s="5" t="str">
        <f>IF(表記ゆれ確認!B529="","",表記ゆれ確認!B529)</f>
        <v/>
      </c>
      <c r="B529" s="5" t="str">
        <f>IF(表記ゆれ確認!C529="","",表記ゆれ確認!C529)</f>
        <v/>
      </c>
    </row>
    <row r="530" spans="1:2" x14ac:dyDescent="0.55000000000000004">
      <c r="A530" s="5" t="str">
        <f>IF(表記ゆれ確認!B530="","",表記ゆれ確認!B530)</f>
        <v/>
      </c>
      <c r="B530" s="5" t="str">
        <f>IF(表記ゆれ確認!C530="","",表記ゆれ確認!C530)</f>
        <v/>
      </c>
    </row>
    <row r="531" spans="1:2" x14ac:dyDescent="0.55000000000000004">
      <c r="A531" s="5" t="str">
        <f>IF(表記ゆれ確認!B531="","",表記ゆれ確認!B531)</f>
        <v/>
      </c>
      <c r="B531" s="5" t="str">
        <f>IF(表記ゆれ確認!C531="","",表記ゆれ確認!C531)</f>
        <v/>
      </c>
    </row>
    <row r="532" spans="1:2" x14ac:dyDescent="0.55000000000000004">
      <c r="A532" s="5" t="str">
        <f>IF(表記ゆれ確認!B532="","",表記ゆれ確認!B532)</f>
        <v/>
      </c>
      <c r="B532" s="5" t="str">
        <f>IF(表記ゆれ確認!C532="","",表記ゆれ確認!C532)</f>
        <v/>
      </c>
    </row>
    <row r="533" spans="1:2" x14ac:dyDescent="0.55000000000000004">
      <c r="A533" s="5" t="str">
        <f>IF(表記ゆれ確認!B533="","",表記ゆれ確認!B533)</f>
        <v/>
      </c>
      <c r="B533" s="5" t="str">
        <f>IF(表記ゆれ確認!C533="","",表記ゆれ確認!C533)</f>
        <v/>
      </c>
    </row>
    <row r="534" spans="1:2" x14ac:dyDescent="0.55000000000000004">
      <c r="A534" s="5" t="str">
        <f>IF(表記ゆれ確認!B534="","",表記ゆれ確認!B534)</f>
        <v/>
      </c>
      <c r="B534" s="5" t="str">
        <f>IF(表記ゆれ確認!C534="","",表記ゆれ確認!C534)</f>
        <v/>
      </c>
    </row>
    <row r="535" spans="1:2" x14ac:dyDescent="0.55000000000000004">
      <c r="A535" s="5" t="str">
        <f>IF(表記ゆれ確認!B535="","",表記ゆれ確認!B535)</f>
        <v/>
      </c>
      <c r="B535" s="5" t="str">
        <f>IF(表記ゆれ確認!C535="","",表記ゆれ確認!C535)</f>
        <v/>
      </c>
    </row>
    <row r="536" spans="1:2" x14ac:dyDescent="0.55000000000000004">
      <c r="A536" s="5" t="str">
        <f>IF(表記ゆれ確認!B536="","",表記ゆれ確認!B536)</f>
        <v/>
      </c>
      <c r="B536" s="5" t="str">
        <f>IF(表記ゆれ確認!C536="","",表記ゆれ確認!C536)</f>
        <v/>
      </c>
    </row>
    <row r="537" spans="1:2" x14ac:dyDescent="0.55000000000000004">
      <c r="A537" s="5" t="str">
        <f>IF(表記ゆれ確認!B537="","",表記ゆれ確認!B537)</f>
        <v/>
      </c>
      <c r="B537" s="5" t="str">
        <f>IF(表記ゆれ確認!C537="","",表記ゆれ確認!C537)</f>
        <v/>
      </c>
    </row>
    <row r="538" spans="1:2" x14ac:dyDescent="0.55000000000000004">
      <c r="A538" s="5" t="str">
        <f>IF(表記ゆれ確認!B538="","",表記ゆれ確認!B538)</f>
        <v/>
      </c>
      <c r="B538" s="5" t="str">
        <f>IF(表記ゆれ確認!C538="","",表記ゆれ確認!C538)</f>
        <v/>
      </c>
    </row>
    <row r="539" spans="1:2" x14ac:dyDescent="0.55000000000000004">
      <c r="A539" s="5" t="str">
        <f>IF(表記ゆれ確認!B539="","",表記ゆれ確認!B539)</f>
        <v/>
      </c>
      <c r="B539" s="5" t="str">
        <f>IF(表記ゆれ確認!C539="","",表記ゆれ確認!C539)</f>
        <v/>
      </c>
    </row>
    <row r="540" spans="1:2" x14ac:dyDescent="0.55000000000000004">
      <c r="A540" s="5" t="str">
        <f>IF(表記ゆれ確認!B540="","",表記ゆれ確認!B540)</f>
        <v/>
      </c>
      <c r="B540" s="5" t="str">
        <f>IF(表記ゆれ確認!C540="","",表記ゆれ確認!C540)</f>
        <v/>
      </c>
    </row>
    <row r="541" spans="1:2" x14ac:dyDescent="0.55000000000000004">
      <c r="A541" s="5" t="str">
        <f>IF(表記ゆれ確認!B541="","",表記ゆれ確認!B541)</f>
        <v/>
      </c>
      <c r="B541" s="5" t="str">
        <f>IF(表記ゆれ確認!C541="","",表記ゆれ確認!C541)</f>
        <v/>
      </c>
    </row>
    <row r="542" spans="1:2" x14ac:dyDescent="0.55000000000000004">
      <c r="A542" s="5" t="str">
        <f>IF(表記ゆれ確認!B542="","",表記ゆれ確認!B542)</f>
        <v/>
      </c>
      <c r="B542" s="5" t="str">
        <f>IF(表記ゆれ確認!C542="","",表記ゆれ確認!C542)</f>
        <v/>
      </c>
    </row>
    <row r="543" spans="1:2" x14ac:dyDescent="0.55000000000000004">
      <c r="A543" s="5" t="str">
        <f>IF(表記ゆれ確認!B543="","",表記ゆれ確認!B543)</f>
        <v/>
      </c>
      <c r="B543" s="5" t="str">
        <f>IF(表記ゆれ確認!C543="","",表記ゆれ確認!C543)</f>
        <v/>
      </c>
    </row>
    <row r="544" spans="1:2" x14ac:dyDescent="0.55000000000000004">
      <c r="A544" s="5" t="str">
        <f>IF(表記ゆれ確認!B544="","",表記ゆれ確認!B544)</f>
        <v/>
      </c>
      <c r="B544" s="5" t="str">
        <f>IF(表記ゆれ確認!C544="","",表記ゆれ確認!C544)</f>
        <v/>
      </c>
    </row>
    <row r="545" spans="1:2" x14ac:dyDescent="0.55000000000000004">
      <c r="A545" s="5" t="str">
        <f>IF(表記ゆれ確認!B545="","",表記ゆれ確認!B545)</f>
        <v/>
      </c>
      <c r="B545" s="5" t="str">
        <f>IF(表記ゆれ確認!C545="","",表記ゆれ確認!C545)</f>
        <v/>
      </c>
    </row>
    <row r="546" spans="1:2" x14ac:dyDescent="0.55000000000000004">
      <c r="A546" s="5" t="str">
        <f>IF(表記ゆれ確認!B546="","",表記ゆれ確認!B546)</f>
        <v/>
      </c>
      <c r="B546" s="5" t="str">
        <f>IF(表記ゆれ確認!C546="","",表記ゆれ確認!C546)</f>
        <v/>
      </c>
    </row>
    <row r="547" spans="1:2" x14ac:dyDescent="0.55000000000000004">
      <c r="A547" s="5" t="str">
        <f>IF(表記ゆれ確認!B547="","",表記ゆれ確認!B547)</f>
        <v/>
      </c>
      <c r="B547" s="5" t="str">
        <f>IF(表記ゆれ確認!C547="","",表記ゆれ確認!C547)</f>
        <v/>
      </c>
    </row>
    <row r="548" spans="1:2" x14ac:dyDescent="0.55000000000000004">
      <c r="A548" s="5" t="str">
        <f>IF(表記ゆれ確認!B548="","",表記ゆれ確認!B548)</f>
        <v/>
      </c>
      <c r="B548" s="5" t="str">
        <f>IF(表記ゆれ確認!C548="","",表記ゆれ確認!C548)</f>
        <v/>
      </c>
    </row>
    <row r="549" spans="1:2" x14ac:dyDescent="0.55000000000000004">
      <c r="A549" s="5" t="str">
        <f>IF(表記ゆれ確認!B549="","",表記ゆれ確認!B549)</f>
        <v/>
      </c>
      <c r="B549" s="5" t="str">
        <f>IF(表記ゆれ確認!C549="","",表記ゆれ確認!C549)</f>
        <v/>
      </c>
    </row>
    <row r="550" spans="1:2" x14ac:dyDescent="0.55000000000000004">
      <c r="A550" s="5" t="str">
        <f>IF(表記ゆれ確認!B550="","",表記ゆれ確認!B550)</f>
        <v/>
      </c>
      <c r="B550" s="5" t="str">
        <f>IF(表記ゆれ確認!C550="","",表記ゆれ確認!C550)</f>
        <v/>
      </c>
    </row>
    <row r="551" spans="1:2" x14ac:dyDescent="0.55000000000000004">
      <c r="A551" s="5" t="str">
        <f>IF(表記ゆれ確認!B551="","",表記ゆれ確認!B551)</f>
        <v/>
      </c>
      <c r="B551" s="5" t="str">
        <f>IF(表記ゆれ確認!C551="","",表記ゆれ確認!C551)</f>
        <v/>
      </c>
    </row>
    <row r="552" spans="1:2" x14ac:dyDescent="0.55000000000000004">
      <c r="A552" s="5" t="str">
        <f>IF(表記ゆれ確認!B552="","",表記ゆれ確認!B552)</f>
        <v/>
      </c>
      <c r="B552" s="5" t="str">
        <f>IF(表記ゆれ確認!C552="","",表記ゆれ確認!C552)</f>
        <v/>
      </c>
    </row>
    <row r="553" spans="1:2" x14ac:dyDescent="0.55000000000000004">
      <c r="A553" s="5" t="str">
        <f>IF(表記ゆれ確認!B553="","",表記ゆれ確認!B553)</f>
        <v/>
      </c>
      <c r="B553" s="5" t="str">
        <f>IF(表記ゆれ確認!C553="","",表記ゆれ確認!C553)</f>
        <v/>
      </c>
    </row>
    <row r="554" spans="1:2" x14ac:dyDescent="0.55000000000000004">
      <c r="A554" s="5" t="str">
        <f>IF(表記ゆれ確認!B554="","",表記ゆれ確認!B554)</f>
        <v/>
      </c>
      <c r="B554" s="5" t="str">
        <f>IF(表記ゆれ確認!C554="","",表記ゆれ確認!C554)</f>
        <v/>
      </c>
    </row>
    <row r="555" spans="1:2" x14ac:dyDescent="0.55000000000000004">
      <c r="A555" s="5" t="str">
        <f>IF(表記ゆれ確認!B555="","",表記ゆれ確認!B555)</f>
        <v/>
      </c>
      <c r="B555" s="5" t="str">
        <f>IF(表記ゆれ確認!C555="","",表記ゆれ確認!C555)</f>
        <v/>
      </c>
    </row>
    <row r="556" spans="1:2" x14ac:dyDescent="0.55000000000000004">
      <c r="A556" s="5" t="str">
        <f>IF(表記ゆれ確認!B556="","",表記ゆれ確認!B556)</f>
        <v/>
      </c>
      <c r="B556" s="5" t="str">
        <f>IF(表記ゆれ確認!C556="","",表記ゆれ確認!C556)</f>
        <v/>
      </c>
    </row>
    <row r="557" spans="1:2" x14ac:dyDescent="0.55000000000000004">
      <c r="A557" s="5" t="str">
        <f>IF(表記ゆれ確認!B557="","",表記ゆれ確認!B557)</f>
        <v/>
      </c>
      <c r="B557" s="5" t="str">
        <f>IF(表記ゆれ確認!C557="","",表記ゆれ確認!C557)</f>
        <v/>
      </c>
    </row>
    <row r="558" spans="1:2" x14ac:dyDescent="0.55000000000000004">
      <c r="A558" s="5" t="str">
        <f>IF(表記ゆれ確認!B558="","",表記ゆれ確認!B558)</f>
        <v/>
      </c>
      <c r="B558" s="5" t="str">
        <f>IF(表記ゆれ確認!C558="","",表記ゆれ確認!C558)</f>
        <v/>
      </c>
    </row>
    <row r="559" spans="1:2" x14ac:dyDescent="0.55000000000000004">
      <c r="A559" s="5" t="str">
        <f>IF(表記ゆれ確認!B559="","",表記ゆれ確認!B559)</f>
        <v/>
      </c>
      <c r="B559" s="5" t="str">
        <f>IF(表記ゆれ確認!C559="","",表記ゆれ確認!C559)</f>
        <v/>
      </c>
    </row>
    <row r="560" spans="1:2" x14ac:dyDescent="0.55000000000000004">
      <c r="A560" s="5" t="str">
        <f>IF(表記ゆれ確認!B560="","",表記ゆれ確認!B560)</f>
        <v/>
      </c>
      <c r="B560" s="5" t="str">
        <f>IF(表記ゆれ確認!C560="","",表記ゆれ確認!C560)</f>
        <v/>
      </c>
    </row>
    <row r="561" spans="1:2" x14ac:dyDescent="0.55000000000000004">
      <c r="A561" s="5" t="str">
        <f>IF(表記ゆれ確認!B561="","",表記ゆれ確認!B561)</f>
        <v/>
      </c>
      <c r="B561" s="5" t="str">
        <f>IF(表記ゆれ確認!C561="","",表記ゆれ確認!C561)</f>
        <v/>
      </c>
    </row>
    <row r="562" spans="1:2" x14ac:dyDescent="0.55000000000000004">
      <c r="A562" s="5" t="str">
        <f>IF(表記ゆれ確認!B562="","",表記ゆれ確認!B562)</f>
        <v/>
      </c>
      <c r="B562" s="5" t="str">
        <f>IF(表記ゆれ確認!C562="","",表記ゆれ確認!C562)</f>
        <v/>
      </c>
    </row>
    <row r="563" spans="1:2" x14ac:dyDescent="0.55000000000000004">
      <c r="A563" s="5" t="str">
        <f>IF(表記ゆれ確認!B563="","",表記ゆれ確認!B563)</f>
        <v/>
      </c>
      <c r="B563" s="5" t="str">
        <f>IF(表記ゆれ確認!C563="","",表記ゆれ確認!C563)</f>
        <v/>
      </c>
    </row>
    <row r="564" spans="1:2" x14ac:dyDescent="0.55000000000000004">
      <c r="A564" s="5" t="str">
        <f>IF(表記ゆれ確認!B564="","",表記ゆれ確認!B564)</f>
        <v/>
      </c>
      <c r="B564" s="5" t="str">
        <f>IF(表記ゆれ確認!C564="","",表記ゆれ確認!C564)</f>
        <v/>
      </c>
    </row>
    <row r="565" spans="1:2" x14ac:dyDescent="0.55000000000000004">
      <c r="A565" s="5" t="str">
        <f>IF(表記ゆれ確認!B565="","",表記ゆれ確認!B565)</f>
        <v/>
      </c>
      <c r="B565" s="5" t="str">
        <f>IF(表記ゆれ確認!C565="","",表記ゆれ確認!C565)</f>
        <v/>
      </c>
    </row>
    <row r="566" spans="1:2" x14ac:dyDescent="0.55000000000000004">
      <c r="A566" s="5" t="str">
        <f>IF(表記ゆれ確認!B566="","",表記ゆれ確認!B566)</f>
        <v/>
      </c>
      <c r="B566" s="5" t="str">
        <f>IF(表記ゆれ確認!C566="","",表記ゆれ確認!C566)</f>
        <v/>
      </c>
    </row>
    <row r="567" spans="1:2" x14ac:dyDescent="0.55000000000000004">
      <c r="A567" s="5" t="str">
        <f>IF(表記ゆれ確認!B567="","",表記ゆれ確認!B567)</f>
        <v/>
      </c>
      <c r="B567" s="5" t="str">
        <f>IF(表記ゆれ確認!C567="","",表記ゆれ確認!C567)</f>
        <v/>
      </c>
    </row>
    <row r="568" spans="1:2" x14ac:dyDescent="0.55000000000000004">
      <c r="A568" s="5" t="str">
        <f>IF(表記ゆれ確認!B568="","",表記ゆれ確認!B568)</f>
        <v/>
      </c>
      <c r="B568" s="5" t="str">
        <f>IF(表記ゆれ確認!C568="","",表記ゆれ確認!C568)</f>
        <v/>
      </c>
    </row>
    <row r="569" spans="1:2" x14ac:dyDescent="0.55000000000000004">
      <c r="A569" s="5" t="str">
        <f>IF(表記ゆれ確認!B569="","",表記ゆれ確認!B569)</f>
        <v/>
      </c>
      <c r="B569" s="5" t="str">
        <f>IF(表記ゆれ確認!C569="","",表記ゆれ確認!C569)</f>
        <v/>
      </c>
    </row>
    <row r="570" spans="1:2" x14ac:dyDescent="0.55000000000000004">
      <c r="A570" s="5" t="str">
        <f>IF(表記ゆれ確認!B570="","",表記ゆれ確認!B570)</f>
        <v/>
      </c>
      <c r="B570" s="5" t="str">
        <f>IF(表記ゆれ確認!C570="","",表記ゆれ確認!C570)</f>
        <v/>
      </c>
    </row>
    <row r="571" spans="1:2" x14ac:dyDescent="0.55000000000000004">
      <c r="A571" s="5" t="str">
        <f>IF(表記ゆれ確認!B571="","",表記ゆれ確認!B571)</f>
        <v/>
      </c>
      <c r="B571" s="5" t="str">
        <f>IF(表記ゆれ確認!C571="","",表記ゆれ確認!C571)</f>
        <v/>
      </c>
    </row>
    <row r="572" spans="1:2" x14ac:dyDescent="0.55000000000000004">
      <c r="A572" s="5" t="str">
        <f>IF(表記ゆれ確認!B572="","",表記ゆれ確認!B572)</f>
        <v/>
      </c>
      <c r="B572" s="5" t="str">
        <f>IF(表記ゆれ確認!C572="","",表記ゆれ確認!C572)</f>
        <v/>
      </c>
    </row>
    <row r="573" spans="1:2" x14ac:dyDescent="0.55000000000000004">
      <c r="A573" s="5" t="str">
        <f>IF(表記ゆれ確認!B573="","",表記ゆれ確認!B573)</f>
        <v/>
      </c>
      <c r="B573" s="5" t="str">
        <f>IF(表記ゆれ確認!C573="","",表記ゆれ確認!C573)</f>
        <v/>
      </c>
    </row>
    <row r="574" spans="1:2" x14ac:dyDescent="0.55000000000000004">
      <c r="A574" s="5" t="str">
        <f>IF(表記ゆれ確認!B574="","",表記ゆれ確認!B574)</f>
        <v/>
      </c>
      <c r="B574" s="5" t="str">
        <f>IF(表記ゆれ確認!C574="","",表記ゆれ確認!C574)</f>
        <v/>
      </c>
    </row>
    <row r="575" spans="1:2" x14ac:dyDescent="0.55000000000000004">
      <c r="A575" s="5" t="str">
        <f>IF(表記ゆれ確認!B575="","",表記ゆれ確認!B575)</f>
        <v/>
      </c>
      <c r="B575" s="5" t="str">
        <f>IF(表記ゆれ確認!C575="","",表記ゆれ確認!C575)</f>
        <v/>
      </c>
    </row>
    <row r="576" spans="1:2" x14ac:dyDescent="0.55000000000000004">
      <c r="A576" s="5" t="str">
        <f>IF(表記ゆれ確認!B576="","",表記ゆれ確認!B576)</f>
        <v/>
      </c>
      <c r="B576" s="5" t="str">
        <f>IF(表記ゆれ確認!C576="","",表記ゆれ確認!C576)</f>
        <v/>
      </c>
    </row>
    <row r="577" spans="1:2" x14ac:dyDescent="0.55000000000000004">
      <c r="A577" s="5" t="str">
        <f>IF(表記ゆれ確認!B577="","",表記ゆれ確認!B577)</f>
        <v/>
      </c>
      <c r="B577" s="5" t="str">
        <f>IF(表記ゆれ確認!C577="","",表記ゆれ確認!C577)</f>
        <v/>
      </c>
    </row>
    <row r="578" spans="1:2" x14ac:dyDescent="0.55000000000000004">
      <c r="A578" s="5" t="str">
        <f>IF(表記ゆれ確認!B578="","",表記ゆれ確認!B578)</f>
        <v/>
      </c>
      <c r="B578" s="5" t="str">
        <f>IF(表記ゆれ確認!C578="","",表記ゆれ確認!C578)</f>
        <v/>
      </c>
    </row>
    <row r="579" spans="1:2" x14ac:dyDescent="0.55000000000000004">
      <c r="A579" s="5" t="str">
        <f>IF(表記ゆれ確認!B579="","",表記ゆれ確認!B579)</f>
        <v/>
      </c>
      <c r="B579" s="5" t="str">
        <f>IF(表記ゆれ確認!C579="","",表記ゆれ確認!C579)</f>
        <v/>
      </c>
    </row>
    <row r="580" spans="1:2" x14ac:dyDescent="0.55000000000000004">
      <c r="A580" s="5" t="str">
        <f>IF(表記ゆれ確認!B580="","",表記ゆれ確認!B580)</f>
        <v/>
      </c>
      <c r="B580" s="5" t="str">
        <f>IF(表記ゆれ確認!C580="","",表記ゆれ確認!C580)</f>
        <v/>
      </c>
    </row>
    <row r="581" spans="1:2" x14ac:dyDescent="0.55000000000000004">
      <c r="A581" s="5" t="str">
        <f>IF(表記ゆれ確認!B581="","",表記ゆれ確認!B581)</f>
        <v/>
      </c>
      <c r="B581" s="5" t="str">
        <f>IF(表記ゆれ確認!C581="","",表記ゆれ確認!C581)</f>
        <v/>
      </c>
    </row>
    <row r="582" spans="1:2" x14ac:dyDescent="0.55000000000000004">
      <c r="A582" s="5" t="str">
        <f>IF(表記ゆれ確認!B582="","",表記ゆれ確認!B582)</f>
        <v/>
      </c>
      <c r="B582" s="5" t="str">
        <f>IF(表記ゆれ確認!C582="","",表記ゆれ確認!C582)</f>
        <v/>
      </c>
    </row>
    <row r="583" spans="1:2" x14ac:dyDescent="0.55000000000000004">
      <c r="A583" s="5" t="str">
        <f>IF(表記ゆれ確認!B583="","",表記ゆれ確認!B583)</f>
        <v/>
      </c>
      <c r="B583" s="5" t="str">
        <f>IF(表記ゆれ確認!C583="","",表記ゆれ確認!C583)</f>
        <v/>
      </c>
    </row>
    <row r="584" spans="1:2" x14ac:dyDescent="0.55000000000000004">
      <c r="A584" s="5" t="str">
        <f>IF(表記ゆれ確認!B584="","",表記ゆれ確認!B584)</f>
        <v/>
      </c>
      <c r="B584" s="5" t="str">
        <f>IF(表記ゆれ確認!C584="","",表記ゆれ確認!C584)</f>
        <v/>
      </c>
    </row>
    <row r="585" spans="1:2" x14ac:dyDescent="0.55000000000000004">
      <c r="A585" s="5" t="str">
        <f>IF(表記ゆれ確認!B585="","",表記ゆれ確認!B585)</f>
        <v/>
      </c>
      <c r="B585" s="5" t="str">
        <f>IF(表記ゆれ確認!C585="","",表記ゆれ確認!C585)</f>
        <v/>
      </c>
    </row>
    <row r="586" spans="1:2" x14ac:dyDescent="0.55000000000000004">
      <c r="A586" s="5" t="str">
        <f>IF(表記ゆれ確認!B586="","",表記ゆれ確認!B586)</f>
        <v/>
      </c>
      <c r="B586" s="5" t="str">
        <f>IF(表記ゆれ確認!C586="","",表記ゆれ確認!C586)</f>
        <v/>
      </c>
    </row>
    <row r="587" spans="1:2" x14ac:dyDescent="0.55000000000000004">
      <c r="A587" s="5" t="str">
        <f>IF(表記ゆれ確認!B587="","",表記ゆれ確認!B587)</f>
        <v/>
      </c>
      <c r="B587" s="5" t="str">
        <f>IF(表記ゆれ確認!C587="","",表記ゆれ確認!C587)</f>
        <v/>
      </c>
    </row>
    <row r="588" spans="1:2" x14ac:dyDescent="0.55000000000000004">
      <c r="A588" s="5" t="str">
        <f>IF(表記ゆれ確認!B588="","",表記ゆれ確認!B588)</f>
        <v/>
      </c>
      <c r="B588" s="5" t="str">
        <f>IF(表記ゆれ確認!C588="","",表記ゆれ確認!C588)</f>
        <v/>
      </c>
    </row>
    <row r="589" spans="1:2" x14ac:dyDescent="0.55000000000000004">
      <c r="A589" s="5" t="str">
        <f>IF(表記ゆれ確認!B589="","",表記ゆれ確認!B589)</f>
        <v/>
      </c>
      <c r="B589" s="5" t="str">
        <f>IF(表記ゆれ確認!C589="","",表記ゆれ確認!C589)</f>
        <v/>
      </c>
    </row>
    <row r="590" spans="1:2" x14ac:dyDescent="0.55000000000000004">
      <c r="A590" s="5" t="str">
        <f>IF(表記ゆれ確認!B590="","",表記ゆれ確認!B590)</f>
        <v/>
      </c>
      <c r="B590" s="5" t="str">
        <f>IF(表記ゆれ確認!C590="","",表記ゆれ確認!C590)</f>
        <v/>
      </c>
    </row>
    <row r="591" spans="1:2" x14ac:dyDescent="0.55000000000000004">
      <c r="A591" s="5" t="str">
        <f>IF(表記ゆれ確認!B591="","",表記ゆれ確認!B591)</f>
        <v/>
      </c>
      <c r="B591" s="5" t="str">
        <f>IF(表記ゆれ確認!C591="","",表記ゆれ確認!C591)</f>
        <v/>
      </c>
    </row>
    <row r="592" spans="1:2" x14ac:dyDescent="0.55000000000000004">
      <c r="A592" s="5" t="str">
        <f>IF(表記ゆれ確認!B592="","",表記ゆれ確認!B592)</f>
        <v/>
      </c>
      <c r="B592" s="5" t="str">
        <f>IF(表記ゆれ確認!C592="","",表記ゆれ確認!C592)</f>
        <v/>
      </c>
    </row>
    <row r="593" spans="1:2" x14ac:dyDescent="0.55000000000000004">
      <c r="A593" s="5" t="str">
        <f>IF(表記ゆれ確認!B593="","",表記ゆれ確認!B593)</f>
        <v/>
      </c>
      <c r="B593" s="5" t="str">
        <f>IF(表記ゆれ確認!C593="","",表記ゆれ確認!C593)</f>
        <v/>
      </c>
    </row>
    <row r="594" spans="1:2" x14ac:dyDescent="0.55000000000000004">
      <c r="A594" s="5" t="str">
        <f>IF(表記ゆれ確認!B594="","",表記ゆれ確認!B594)</f>
        <v/>
      </c>
      <c r="B594" s="5" t="str">
        <f>IF(表記ゆれ確認!C594="","",表記ゆれ確認!C594)</f>
        <v/>
      </c>
    </row>
    <row r="595" spans="1:2" x14ac:dyDescent="0.55000000000000004">
      <c r="A595" s="5" t="str">
        <f>IF(表記ゆれ確認!B595="","",表記ゆれ確認!B595)</f>
        <v/>
      </c>
      <c r="B595" s="5" t="str">
        <f>IF(表記ゆれ確認!C595="","",表記ゆれ確認!C595)</f>
        <v/>
      </c>
    </row>
    <row r="596" spans="1:2" x14ac:dyDescent="0.55000000000000004">
      <c r="A596" s="5" t="str">
        <f>IF(表記ゆれ確認!B596="","",表記ゆれ確認!B596)</f>
        <v/>
      </c>
      <c r="B596" s="5" t="str">
        <f>IF(表記ゆれ確認!C596="","",表記ゆれ確認!C596)</f>
        <v/>
      </c>
    </row>
    <row r="597" spans="1:2" x14ac:dyDescent="0.55000000000000004">
      <c r="A597" s="5" t="str">
        <f>IF(表記ゆれ確認!B597="","",表記ゆれ確認!B597)</f>
        <v/>
      </c>
      <c r="B597" s="5" t="str">
        <f>IF(表記ゆれ確認!C597="","",表記ゆれ確認!C597)</f>
        <v/>
      </c>
    </row>
    <row r="598" spans="1:2" x14ac:dyDescent="0.55000000000000004">
      <c r="A598" s="5" t="str">
        <f>IF(表記ゆれ確認!B598="","",表記ゆれ確認!B598)</f>
        <v/>
      </c>
      <c r="B598" s="5" t="str">
        <f>IF(表記ゆれ確認!C598="","",表記ゆれ確認!C598)</f>
        <v/>
      </c>
    </row>
    <row r="599" spans="1:2" x14ac:dyDescent="0.55000000000000004">
      <c r="A599" s="5" t="str">
        <f>IF(表記ゆれ確認!B599="","",表記ゆれ確認!B599)</f>
        <v/>
      </c>
      <c r="B599" s="5" t="str">
        <f>IF(表記ゆれ確認!C599="","",表記ゆれ確認!C599)</f>
        <v/>
      </c>
    </row>
    <row r="600" spans="1:2" x14ac:dyDescent="0.55000000000000004">
      <c r="A600" s="5" t="str">
        <f>IF(表記ゆれ確認!B600="","",表記ゆれ確認!B600)</f>
        <v/>
      </c>
      <c r="B600" s="5" t="str">
        <f>IF(表記ゆれ確認!C600="","",表記ゆれ確認!C600)</f>
        <v/>
      </c>
    </row>
    <row r="601" spans="1:2" x14ac:dyDescent="0.55000000000000004">
      <c r="A601" s="5" t="str">
        <f>IF(表記ゆれ確認!B601="","",表記ゆれ確認!B601)</f>
        <v/>
      </c>
      <c r="B601" s="5" t="str">
        <f>IF(表記ゆれ確認!C601="","",表記ゆれ確認!C601)</f>
        <v/>
      </c>
    </row>
    <row r="602" spans="1:2" x14ac:dyDescent="0.55000000000000004">
      <c r="A602" s="5" t="str">
        <f>IF(表記ゆれ確認!B602="","",表記ゆれ確認!B602)</f>
        <v/>
      </c>
      <c r="B602" s="5" t="str">
        <f>IF(表記ゆれ確認!C602="","",表記ゆれ確認!C602)</f>
        <v/>
      </c>
    </row>
    <row r="603" spans="1:2" x14ac:dyDescent="0.55000000000000004">
      <c r="A603" s="5" t="str">
        <f>IF(表記ゆれ確認!B603="","",表記ゆれ確認!B603)</f>
        <v/>
      </c>
      <c r="B603" s="5" t="str">
        <f>IF(表記ゆれ確認!C603="","",表記ゆれ確認!C603)</f>
        <v/>
      </c>
    </row>
    <row r="604" spans="1:2" x14ac:dyDescent="0.55000000000000004">
      <c r="A604" s="5" t="str">
        <f>IF(表記ゆれ確認!B604="","",表記ゆれ確認!B604)</f>
        <v/>
      </c>
      <c r="B604" s="5" t="str">
        <f>IF(表記ゆれ確認!C604="","",表記ゆれ確認!C604)</f>
        <v/>
      </c>
    </row>
    <row r="605" spans="1:2" x14ac:dyDescent="0.55000000000000004">
      <c r="A605" s="5" t="str">
        <f>IF(表記ゆれ確認!B605="","",表記ゆれ確認!B605)</f>
        <v/>
      </c>
      <c r="B605" s="5" t="str">
        <f>IF(表記ゆれ確認!C605="","",表記ゆれ確認!C605)</f>
        <v/>
      </c>
    </row>
    <row r="606" spans="1:2" x14ac:dyDescent="0.55000000000000004">
      <c r="A606" s="5" t="str">
        <f>IF(表記ゆれ確認!B606="","",表記ゆれ確認!B606)</f>
        <v/>
      </c>
      <c r="B606" s="5" t="str">
        <f>IF(表記ゆれ確認!C606="","",表記ゆれ確認!C606)</f>
        <v/>
      </c>
    </row>
    <row r="607" spans="1:2" x14ac:dyDescent="0.55000000000000004">
      <c r="A607" s="5" t="str">
        <f>IF(表記ゆれ確認!B607="","",表記ゆれ確認!B607)</f>
        <v/>
      </c>
      <c r="B607" s="5" t="str">
        <f>IF(表記ゆれ確認!C607="","",表記ゆれ確認!C607)</f>
        <v/>
      </c>
    </row>
    <row r="608" spans="1:2" x14ac:dyDescent="0.55000000000000004">
      <c r="A608" s="5" t="str">
        <f>IF(表記ゆれ確認!B608="","",表記ゆれ確認!B608)</f>
        <v/>
      </c>
      <c r="B608" s="5" t="str">
        <f>IF(表記ゆれ確認!C608="","",表記ゆれ確認!C608)</f>
        <v/>
      </c>
    </row>
    <row r="609" spans="1:2" x14ac:dyDescent="0.55000000000000004">
      <c r="A609" s="5" t="str">
        <f>IF(表記ゆれ確認!B609="","",表記ゆれ確認!B609)</f>
        <v/>
      </c>
      <c r="B609" s="5" t="str">
        <f>IF(表記ゆれ確認!C609="","",表記ゆれ確認!C609)</f>
        <v/>
      </c>
    </row>
    <row r="610" spans="1:2" x14ac:dyDescent="0.55000000000000004">
      <c r="A610" s="5" t="str">
        <f>IF(表記ゆれ確認!B610="","",表記ゆれ確認!B610)</f>
        <v/>
      </c>
      <c r="B610" s="5" t="str">
        <f>IF(表記ゆれ確認!C610="","",表記ゆれ確認!C610)</f>
        <v/>
      </c>
    </row>
    <row r="611" spans="1:2" x14ac:dyDescent="0.55000000000000004">
      <c r="A611" s="5" t="str">
        <f>IF(表記ゆれ確認!B611="","",表記ゆれ確認!B611)</f>
        <v/>
      </c>
      <c r="B611" s="5" t="str">
        <f>IF(表記ゆれ確認!C611="","",表記ゆれ確認!C611)</f>
        <v/>
      </c>
    </row>
    <row r="612" spans="1:2" x14ac:dyDescent="0.55000000000000004">
      <c r="A612" s="5" t="str">
        <f>IF(表記ゆれ確認!B612="","",表記ゆれ確認!B612)</f>
        <v/>
      </c>
      <c r="B612" s="5" t="str">
        <f>IF(表記ゆれ確認!C612="","",表記ゆれ確認!C612)</f>
        <v/>
      </c>
    </row>
    <row r="613" spans="1:2" x14ac:dyDescent="0.55000000000000004">
      <c r="A613" s="5" t="str">
        <f>IF(表記ゆれ確認!B613="","",表記ゆれ確認!B613)</f>
        <v/>
      </c>
      <c r="B613" s="5" t="str">
        <f>IF(表記ゆれ確認!C613="","",表記ゆれ確認!C613)</f>
        <v/>
      </c>
    </row>
    <row r="614" spans="1:2" x14ac:dyDescent="0.55000000000000004">
      <c r="A614" s="5" t="str">
        <f>IF(表記ゆれ確認!B614="","",表記ゆれ確認!B614)</f>
        <v/>
      </c>
      <c r="B614" s="5" t="str">
        <f>IF(表記ゆれ確認!C614="","",表記ゆれ確認!C614)</f>
        <v/>
      </c>
    </row>
    <row r="615" spans="1:2" x14ac:dyDescent="0.55000000000000004">
      <c r="A615" s="5" t="str">
        <f>IF(表記ゆれ確認!B615="","",表記ゆれ確認!B615)</f>
        <v/>
      </c>
      <c r="B615" s="5" t="str">
        <f>IF(表記ゆれ確認!C615="","",表記ゆれ確認!C615)</f>
        <v/>
      </c>
    </row>
    <row r="616" spans="1:2" x14ac:dyDescent="0.55000000000000004">
      <c r="A616" s="5" t="str">
        <f>IF(表記ゆれ確認!B616="","",表記ゆれ確認!B616)</f>
        <v/>
      </c>
      <c r="B616" s="5" t="str">
        <f>IF(表記ゆれ確認!C616="","",表記ゆれ確認!C616)</f>
        <v/>
      </c>
    </row>
    <row r="617" spans="1:2" x14ac:dyDescent="0.55000000000000004">
      <c r="A617" s="5" t="str">
        <f>IF(表記ゆれ確認!B617="","",表記ゆれ確認!B617)</f>
        <v/>
      </c>
      <c r="B617" s="5" t="str">
        <f>IF(表記ゆれ確認!C617="","",表記ゆれ確認!C617)</f>
        <v/>
      </c>
    </row>
    <row r="618" spans="1:2" x14ac:dyDescent="0.55000000000000004">
      <c r="A618" s="5" t="str">
        <f>IF(表記ゆれ確認!B618="","",表記ゆれ確認!B618)</f>
        <v/>
      </c>
      <c r="B618" s="5" t="str">
        <f>IF(表記ゆれ確認!C618="","",表記ゆれ確認!C618)</f>
        <v/>
      </c>
    </row>
    <row r="619" spans="1:2" x14ac:dyDescent="0.55000000000000004">
      <c r="A619" s="5" t="str">
        <f>IF(表記ゆれ確認!B619="","",表記ゆれ確認!B619)</f>
        <v/>
      </c>
      <c r="B619" s="5" t="str">
        <f>IF(表記ゆれ確認!C619="","",表記ゆれ確認!C619)</f>
        <v/>
      </c>
    </row>
    <row r="620" spans="1:2" x14ac:dyDescent="0.55000000000000004">
      <c r="A620" s="5" t="str">
        <f>IF(表記ゆれ確認!B620="","",表記ゆれ確認!B620)</f>
        <v/>
      </c>
      <c r="B620" s="5" t="str">
        <f>IF(表記ゆれ確認!C620="","",表記ゆれ確認!C620)</f>
        <v/>
      </c>
    </row>
    <row r="621" spans="1:2" x14ac:dyDescent="0.55000000000000004">
      <c r="A621" s="5" t="str">
        <f>IF(表記ゆれ確認!B621="","",表記ゆれ確認!B621)</f>
        <v/>
      </c>
      <c r="B621" s="5" t="str">
        <f>IF(表記ゆれ確認!C621="","",表記ゆれ確認!C621)</f>
        <v/>
      </c>
    </row>
    <row r="622" spans="1:2" x14ac:dyDescent="0.55000000000000004">
      <c r="A622" s="5" t="str">
        <f>IF(表記ゆれ確認!B622="","",表記ゆれ確認!B622)</f>
        <v/>
      </c>
      <c r="B622" s="5" t="str">
        <f>IF(表記ゆれ確認!C622="","",表記ゆれ確認!C622)</f>
        <v/>
      </c>
    </row>
    <row r="623" spans="1:2" x14ac:dyDescent="0.55000000000000004">
      <c r="A623" s="5" t="str">
        <f>IF(表記ゆれ確認!B623="","",表記ゆれ確認!B623)</f>
        <v/>
      </c>
      <c r="B623" s="5" t="str">
        <f>IF(表記ゆれ確認!C623="","",表記ゆれ確認!C623)</f>
        <v/>
      </c>
    </row>
    <row r="624" spans="1:2" x14ac:dyDescent="0.55000000000000004">
      <c r="A624" s="5" t="str">
        <f>IF(表記ゆれ確認!B624="","",表記ゆれ確認!B624)</f>
        <v/>
      </c>
      <c r="B624" s="5" t="str">
        <f>IF(表記ゆれ確認!C624="","",表記ゆれ確認!C624)</f>
        <v/>
      </c>
    </row>
    <row r="625" spans="1:2" x14ac:dyDescent="0.55000000000000004">
      <c r="A625" s="5" t="str">
        <f>IF(表記ゆれ確認!B625="","",表記ゆれ確認!B625)</f>
        <v/>
      </c>
      <c r="B625" s="5" t="str">
        <f>IF(表記ゆれ確認!C625="","",表記ゆれ確認!C625)</f>
        <v/>
      </c>
    </row>
    <row r="626" spans="1:2" x14ac:dyDescent="0.55000000000000004">
      <c r="A626" s="5" t="str">
        <f>IF(表記ゆれ確認!B626="","",表記ゆれ確認!B626)</f>
        <v/>
      </c>
      <c r="B626" s="5" t="str">
        <f>IF(表記ゆれ確認!C626="","",表記ゆれ確認!C626)</f>
        <v/>
      </c>
    </row>
    <row r="627" spans="1:2" x14ac:dyDescent="0.55000000000000004">
      <c r="A627" s="5" t="str">
        <f>IF(表記ゆれ確認!B627="","",表記ゆれ確認!B627)</f>
        <v/>
      </c>
      <c r="B627" s="5" t="str">
        <f>IF(表記ゆれ確認!C627="","",表記ゆれ確認!C627)</f>
        <v/>
      </c>
    </row>
    <row r="628" spans="1:2" x14ac:dyDescent="0.55000000000000004">
      <c r="A628" s="5" t="str">
        <f>IF(表記ゆれ確認!B628="","",表記ゆれ確認!B628)</f>
        <v/>
      </c>
      <c r="B628" s="5" t="str">
        <f>IF(表記ゆれ確認!C628="","",表記ゆれ確認!C628)</f>
        <v/>
      </c>
    </row>
    <row r="629" spans="1:2" x14ac:dyDescent="0.55000000000000004">
      <c r="A629" s="5" t="str">
        <f>IF(表記ゆれ確認!B629="","",表記ゆれ確認!B629)</f>
        <v/>
      </c>
      <c r="B629" s="5" t="str">
        <f>IF(表記ゆれ確認!C629="","",表記ゆれ確認!C629)</f>
        <v/>
      </c>
    </row>
    <row r="630" spans="1:2" x14ac:dyDescent="0.55000000000000004">
      <c r="A630" s="5" t="str">
        <f>IF(表記ゆれ確認!B630="","",表記ゆれ確認!B630)</f>
        <v/>
      </c>
      <c r="B630" s="5" t="str">
        <f>IF(表記ゆれ確認!C630="","",表記ゆれ確認!C630)</f>
        <v/>
      </c>
    </row>
    <row r="631" spans="1:2" x14ac:dyDescent="0.55000000000000004">
      <c r="A631" s="5" t="str">
        <f>IF(表記ゆれ確認!B631="","",表記ゆれ確認!B631)</f>
        <v/>
      </c>
      <c r="B631" s="5" t="str">
        <f>IF(表記ゆれ確認!C631="","",表記ゆれ確認!C631)</f>
        <v/>
      </c>
    </row>
    <row r="632" spans="1:2" x14ac:dyDescent="0.55000000000000004">
      <c r="A632" s="5" t="str">
        <f>IF(表記ゆれ確認!B632="","",表記ゆれ確認!B632)</f>
        <v/>
      </c>
      <c r="B632" s="5" t="str">
        <f>IF(表記ゆれ確認!C632="","",表記ゆれ確認!C632)</f>
        <v/>
      </c>
    </row>
    <row r="633" spans="1:2" x14ac:dyDescent="0.55000000000000004">
      <c r="A633" s="5" t="str">
        <f>IF(表記ゆれ確認!B633="","",表記ゆれ確認!B633)</f>
        <v/>
      </c>
      <c r="B633" s="5" t="str">
        <f>IF(表記ゆれ確認!C633="","",表記ゆれ確認!C633)</f>
        <v/>
      </c>
    </row>
    <row r="634" spans="1:2" x14ac:dyDescent="0.55000000000000004">
      <c r="A634" s="5" t="str">
        <f>IF(表記ゆれ確認!B634="","",表記ゆれ確認!B634)</f>
        <v/>
      </c>
      <c r="B634" s="5" t="str">
        <f>IF(表記ゆれ確認!C634="","",表記ゆれ確認!C634)</f>
        <v/>
      </c>
    </row>
    <row r="635" spans="1:2" x14ac:dyDescent="0.55000000000000004">
      <c r="A635" s="5" t="str">
        <f>IF(表記ゆれ確認!B635="","",表記ゆれ確認!B635)</f>
        <v/>
      </c>
      <c r="B635" s="5" t="str">
        <f>IF(表記ゆれ確認!C635="","",表記ゆれ確認!C635)</f>
        <v/>
      </c>
    </row>
    <row r="636" spans="1:2" x14ac:dyDescent="0.55000000000000004">
      <c r="A636" s="5" t="str">
        <f>IF(表記ゆれ確認!B636="","",表記ゆれ確認!B636)</f>
        <v/>
      </c>
      <c r="B636" s="5" t="str">
        <f>IF(表記ゆれ確認!C636="","",表記ゆれ確認!C636)</f>
        <v/>
      </c>
    </row>
    <row r="637" spans="1:2" x14ac:dyDescent="0.55000000000000004">
      <c r="A637" s="5" t="str">
        <f>IF(表記ゆれ確認!B637="","",表記ゆれ確認!B637)</f>
        <v/>
      </c>
      <c r="B637" s="5" t="str">
        <f>IF(表記ゆれ確認!C637="","",表記ゆれ確認!C637)</f>
        <v/>
      </c>
    </row>
    <row r="638" spans="1:2" x14ac:dyDescent="0.55000000000000004">
      <c r="A638" s="5" t="str">
        <f>IF(表記ゆれ確認!B638="","",表記ゆれ確認!B638)</f>
        <v/>
      </c>
      <c r="B638" s="5" t="str">
        <f>IF(表記ゆれ確認!C638="","",表記ゆれ確認!C638)</f>
        <v/>
      </c>
    </row>
    <row r="639" spans="1:2" x14ac:dyDescent="0.55000000000000004">
      <c r="A639" s="5" t="str">
        <f>IF(表記ゆれ確認!B639="","",表記ゆれ確認!B639)</f>
        <v/>
      </c>
      <c r="B639" s="5" t="str">
        <f>IF(表記ゆれ確認!C639="","",表記ゆれ確認!C639)</f>
        <v/>
      </c>
    </row>
    <row r="640" spans="1:2" x14ac:dyDescent="0.55000000000000004">
      <c r="A640" s="5" t="str">
        <f>IF(表記ゆれ確認!B640="","",表記ゆれ確認!B640)</f>
        <v/>
      </c>
      <c r="B640" s="5" t="str">
        <f>IF(表記ゆれ確認!C640="","",表記ゆれ確認!C640)</f>
        <v/>
      </c>
    </row>
    <row r="641" spans="1:2" x14ac:dyDescent="0.55000000000000004">
      <c r="A641" s="5" t="str">
        <f>IF(表記ゆれ確認!B641="","",表記ゆれ確認!B641)</f>
        <v/>
      </c>
      <c r="B641" s="5" t="str">
        <f>IF(表記ゆれ確認!C641="","",表記ゆれ確認!C641)</f>
        <v/>
      </c>
    </row>
    <row r="642" spans="1:2" x14ac:dyDescent="0.55000000000000004">
      <c r="A642" s="5" t="str">
        <f>IF(表記ゆれ確認!B642="","",表記ゆれ確認!B642)</f>
        <v/>
      </c>
      <c r="B642" s="5" t="str">
        <f>IF(表記ゆれ確認!C642="","",表記ゆれ確認!C642)</f>
        <v/>
      </c>
    </row>
    <row r="643" spans="1:2" x14ac:dyDescent="0.55000000000000004">
      <c r="A643" s="5" t="str">
        <f>IF(表記ゆれ確認!B643="","",表記ゆれ確認!B643)</f>
        <v/>
      </c>
      <c r="B643" s="5" t="str">
        <f>IF(表記ゆれ確認!C643="","",表記ゆれ確認!C643)</f>
        <v/>
      </c>
    </row>
    <row r="644" spans="1:2" x14ac:dyDescent="0.55000000000000004">
      <c r="A644" s="5" t="str">
        <f>IF(表記ゆれ確認!B644="","",表記ゆれ確認!B644)</f>
        <v/>
      </c>
      <c r="B644" s="5" t="str">
        <f>IF(表記ゆれ確認!C644="","",表記ゆれ確認!C644)</f>
        <v/>
      </c>
    </row>
    <row r="645" spans="1:2" x14ac:dyDescent="0.55000000000000004">
      <c r="A645" s="5" t="str">
        <f>IF(表記ゆれ確認!B645="","",表記ゆれ確認!B645)</f>
        <v/>
      </c>
      <c r="B645" s="5" t="str">
        <f>IF(表記ゆれ確認!C645="","",表記ゆれ確認!C645)</f>
        <v/>
      </c>
    </row>
    <row r="646" spans="1:2" x14ac:dyDescent="0.55000000000000004">
      <c r="A646" s="5" t="str">
        <f>IF(表記ゆれ確認!B646="","",表記ゆれ確認!B646)</f>
        <v/>
      </c>
      <c r="B646" s="5" t="str">
        <f>IF(表記ゆれ確認!C646="","",表記ゆれ確認!C646)</f>
        <v/>
      </c>
    </row>
    <row r="647" spans="1:2" x14ac:dyDescent="0.55000000000000004">
      <c r="A647" s="5" t="str">
        <f>IF(表記ゆれ確認!B647="","",表記ゆれ確認!B647)</f>
        <v/>
      </c>
      <c r="B647" s="5" t="str">
        <f>IF(表記ゆれ確認!C647="","",表記ゆれ確認!C647)</f>
        <v/>
      </c>
    </row>
    <row r="648" spans="1:2" x14ac:dyDescent="0.55000000000000004">
      <c r="A648" s="5" t="str">
        <f>IF(表記ゆれ確認!B648="","",表記ゆれ確認!B648)</f>
        <v/>
      </c>
      <c r="B648" s="5" t="str">
        <f>IF(表記ゆれ確認!C648="","",表記ゆれ確認!C648)</f>
        <v/>
      </c>
    </row>
    <row r="649" spans="1:2" x14ac:dyDescent="0.55000000000000004">
      <c r="A649" s="5" t="str">
        <f>IF(表記ゆれ確認!B649="","",表記ゆれ確認!B649)</f>
        <v/>
      </c>
      <c r="B649" s="5" t="str">
        <f>IF(表記ゆれ確認!C649="","",表記ゆれ確認!C649)</f>
        <v/>
      </c>
    </row>
    <row r="650" spans="1:2" x14ac:dyDescent="0.55000000000000004">
      <c r="A650" s="5" t="str">
        <f>IF(表記ゆれ確認!B650="","",表記ゆれ確認!B650)</f>
        <v/>
      </c>
      <c r="B650" s="5" t="str">
        <f>IF(表記ゆれ確認!C650="","",表記ゆれ確認!C650)</f>
        <v/>
      </c>
    </row>
    <row r="651" spans="1:2" x14ac:dyDescent="0.55000000000000004">
      <c r="A651" s="5" t="str">
        <f>IF(表記ゆれ確認!B651="","",表記ゆれ確認!B651)</f>
        <v/>
      </c>
      <c r="B651" s="5" t="str">
        <f>IF(表記ゆれ確認!C651="","",表記ゆれ確認!C651)</f>
        <v/>
      </c>
    </row>
    <row r="652" spans="1:2" x14ac:dyDescent="0.55000000000000004">
      <c r="A652" s="5" t="str">
        <f>IF(表記ゆれ確認!B652="","",表記ゆれ確認!B652)</f>
        <v/>
      </c>
      <c r="B652" s="5" t="str">
        <f>IF(表記ゆれ確認!C652="","",表記ゆれ確認!C652)</f>
        <v/>
      </c>
    </row>
    <row r="653" spans="1:2" x14ac:dyDescent="0.55000000000000004">
      <c r="A653" s="5" t="str">
        <f>IF(表記ゆれ確認!B653="","",表記ゆれ確認!B653)</f>
        <v/>
      </c>
      <c r="B653" s="5" t="str">
        <f>IF(表記ゆれ確認!C653="","",表記ゆれ確認!C653)</f>
        <v/>
      </c>
    </row>
    <row r="654" spans="1:2" x14ac:dyDescent="0.55000000000000004">
      <c r="A654" s="5" t="str">
        <f>IF(表記ゆれ確認!B654="","",表記ゆれ確認!B654)</f>
        <v/>
      </c>
      <c r="B654" s="5" t="str">
        <f>IF(表記ゆれ確認!C654="","",表記ゆれ確認!C654)</f>
        <v/>
      </c>
    </row>
    <row r="655" spans="1:2" x14ac:dyDescent="0.55000000000000004">
      <c r="A655" s="5" t="str">
        <f>IF(表記ゆれ確認!B655="","",表記ゆれ確認!B655)</f>
        <v/>
      </c>
      <c r="B655" s="5" t="str">
        <f>IF(表記ゆれ確認!C655="","",表記ゆれ確認!C655)</f>
        <v/>
      </c>
    </row>
    <row r="656" spans="1:2" x14ac:dyDescent="0.55000000000000004">
      <c r="A656" s="5" t="str">
        <f>IF(表記ゆれ確認!B656="","",表記ゆれ確認!B656)</f>
        <v/>
      </c>
      <c r="B656" s="5" t="str">
        <f>IF(表記ゆれ確認!C656="","",表記ゆれ確認!C656)</f>
        <v/>
      </c>
    </row>
    <row r="657" spans="1:2" x14ac:dyDescent="0.55000000000000004">
      <c r="A657" s="5" t="str">
        <f>IF(表記ゆれ確認!B657="","",表記ゆれ確認!B657)</f>
        <v/>
      </c>
      <c r="B657" s="5" t="str">
        <f>IF(表記ゆれ確認!C657="","",表記ゆれ確認!C657)</f>
        <v/>
      </c>
    </row>
    <row r="658" spans="1:2" x14ac:dyDescent="0.55000000000000004">
      <c r="A658" s="5" t="str">
        <f>IF(表記ゆれ確認!B658="","",表記ゆれ確認!B658)</f>
        <v/>
      </c>
      <c r="B658" s="5" t="str">
        <f>IF(表記ゆれ確認!C658="","",表記ゆれ確認!C658)</f>
        <v/>
      </c>
    </row>
    <row r="659" spans="1:2" x14ac:dyDescent="0.55000000000000004">
      <c r="A659" s="5" t="str">
        <f>IF(表記ゆれ確認!B659="","",表記ゆれ確認!B659)</f>
        <v/>
      </c>
      <c r="B659" s="5" t="str">
        <f>IF(表記ゆれ確認!C659="","",表記ゆれ確認!C659)</f>
        <v/>
      </c>
    </row>
    <row r="660" spans="1:2" x14ac:dyDescent="0.55000000000000004">
      <c r="A660" s="5" t="str">
        <f>IF(表記ゆれ確認!B660="","",表記ゆれ確認!B660)</f>
        <v/>
      </c>
      <c r="B660" s="5" t="str">
        <f>IF(表記ゆれ確認!C660="","",表記ゆれ確認!C660)</f>
        <v/>
      </c>
    </row>
    <row r="661" spans="1:2" x14ac:dyDescent="0.55000000000000004">
      <c r="A661" s="5" t="str">
        <f>IF(表記ゆれ確認!B661="","",表記ゆれ確認!B661)</f>
        <v/>
      </c>
      <c r="B661" s="5" t="str">
        <f>IF(表記ゆれ確認!C661="","",表記ゆれ確認!C661)</f>
        <v/>
      </c>
    </row>
    <row r="662" spans="1:2" x14ac:dyDescent="0.55000000000000004">
      <c r="A662" s="5" t="str">
        <f>IF(表記ゆれ確認!B662="","",表記ゆれ確認!B662)</f>
        <v/>
      </c>
      <c r="B662" s="5" t="str">
        <f>IF(表記ゆれ確認!C662="","",表記ゆれ確認!C662)</f>
        <v/>
      </c>
    </row>
    <row r="663" spans="1:2" x14ac:dyDescent="0.55000000000000004">
      <c r="A663" s="5" t="str">
        <f>IF(表記ゆれ確認!B663="","",表記ゆれ確認!B663)</f>
        <v/>
      </c>
      <c r="B663" s="5" t="str">
        <f>IF(表記ゆれ確認!C663="","",表記ゆれ確認!C663)</f>
        <v/>
      </c>
    </row>
    <row r="664" spans="1:2" x14ac:dyDescent="0.55000000000000004">
      <c r="A664" s="5" t="str">
        <f>IF(表記ゆれ確認!B664="","",表記ゆれ確認!B664)</f>
        <v/>
      </c>
      <c r="B664" s="5" t="str">
        <f>IF(表記ゆれ確認!C664="","",表記ゆれ確認!C664)</f>
        <v/>
      </c>
    </row>
    <row r="665" spans="1:2" x14ac:dyDescent="0.55000000000000004">
      <c r="A665" s="5" t="str">
        <f>IF(表記ゆれ確認!B665="","",表記ゆれ確認!B665)</f>
        <v/>
      </c>
      <c r="B665" s="5" t="str">
        <f>IF(表記ゆれ確認!C665="","",表記ゆれ確認!C665)</f>
        <v/>
      </c>
    </row>
    <row r="666" spans="1:2" x14ac:dyDescent="0.55000000000000004">
      <c r="A666" s="5" t="str">
        <f>IF(表記ゆれ確認!B666="","",表記ゆれ確認!B666)</f>
        <v/>
      </c>
      <c r="B666" s="5" t="str">
        <f>IF(表記ゆれ確認!C666="","",表記ゆれ確認!C666)</f>
        <v/>
      </c>
    </row>
    <row r="667" spans="1:2" x14ac:dyDescent="0.55000000000000004">
      <c r="A667" s="5" t="str">
        <f>IF(表記ゆれ確認!B667="","",表記ゆれ確認!B667)</f>
        <v/>
      </c>
      <c r="B667" s="5" t="str">
        <f>IF(表記ゆれ確認!C667="","",表記ゆれ確認!C667)</f>
        <v/>
      </c>
    </row>
    <row r="668" spans="1:2" x14ac:dyDescent="0.55000000000000004">
      <c r="A668" s="5" t="str">
        <f>IF(表記ゆれ確認!B668="","",表記ゆれ確認!B668)</f>
        <v/>
      </c>
      <c r="B668" s="5" t="str">
        <f>IF(表記ゆれ確認!C668="","",表記ゆれ確認!C668)</f>
        <v/>
      </c>
    </row>
    <row r="669" spans="1:2" x14ac:dyDescent="0.55000000000000004">
      <c r="A669" s="5" t="str">
        <f>IF(表記ゆれ確認!B669="","",表記ゆれ確認!B669)</f>
        <v/>
      </c>
      <c r="B669" s="5" t="str">
        <f>IF(表記ゆれ確認!C669="","",表記ゆれ確認!C669)</f>
        <v/>
      </c>
    </row>
    <row r="670" spans="1:2" x14ac:dyDescent="0.55000000000000004">
      <c r="A670" s="5" t="str">
        <f>IF(表記ゆれ確認!B670="","",表記ゆれ確認!B670)</f>
        <v/>
      </c>
      <c r="B670" s="5" t="str">
        <f>IF(表記ゆれ確認!C670="","",表記ゆれ確認!C670)</f>
        <v/>
      </c>
    </row>
    <row r="671" spans="1:2" x14ac:dyDescent="0.55000000000000004">
      <c r="A671" s="5" t="str">
        <f>IF(表記ゆれ確認!B671="","",表記ゆれ確認!B671)</f>
        <v/>
      </c>
      <c r="B671" s="5" t="str">
        <f>IF(表記ゆれ確認!C671="","",表記ゆれ確認!C671)</f>
        <v/>
      </c>
    </row>
    <row r="672" spans="1:2" x14ac:dyDescent="0.55000000000000004">
      <c r="A672" s="5" t="str">
        <f>IF(表記ゆれ確認!B672="","",表記ゆれ確認!B672)</f>
        <v/>
      </c>
      <c r="B672" s="5" t="str">
        <f>IF(表記ゆれ確認!C672="","",表記ゆれ確認!C672)</f>
        <v/>
      </c>
    </row>
    <row r="673" spans="1:2" x14ac:dyDescent="0.55000000000000004">
      <c r="A673" s="5" t="str">
        <f>IF(表記ゆれ確認!B673="","",表記ゆれ確認!B673)</f>
        <v/>
      </c>
      <c r="B673" s="5" t="str">
        <f>IF(表記ゆれ確認!C673="","",表記ゆれ確認!C673)</f>
        <v/>
      </c>
    </row>
    <row r="674" spans="1:2" x14ac:dyDescent="0.55000000000000004">
      <c r="A674" s="5" t="str">
        <f>IF(表記ゆれ確認!B674="","",表記ゆれ確認!B674)</f>
        <v/>
      </c>
      <c r="B674" s="5" t="str">
        <f>IF(表記ゆれ確認!C674="","",表記ゆれ確認!C674)</f>
        <v/>
      </c>
    </row>
    <row r="675" spans="1:2" x14ac:dyDescent="0.55000000000000004">
      <c r="A675" s="5" t="str">
        <f>IF(表記ゆれ確認!B675="","",表記ゆれ確認!B675)</f>
        <v/>
      </c>
      <c r="B675" s="5" t="str">
        <f>IF(表記ゆれ確認!C675="","",表記ゆれ確認!C675)</f>
        <v/>
      </c>
    </row>
    <row r="676" spans="1:2" x14ac:dyDescent="0.55000000000000004">
      <c r="A676" s="5" t="str">
        <f>IF(表記ゆれ確認!B676="","",表記ゆれ確認!B676)</f>
        <v/>
      </c>
      <c r="B676" s="5" t="str">
        <f>IF(表記ゆれ確認!C676="","",表記ゆれ確認!C676)</f>
        <v/>
      </c>
    </row>
    <row r="677" spans="1:2" x14ac:dyDescent="0.55000000000000004">
      <c r="A677" s="5" t="str">
        <f>IF(表記ゆれ確認!B677="","",表記ゆれ確認!B677)</f>
        <v/>
      </c>
      <c r="B677" s="5" t="str">
        <f>IF(表記ゆれ確認!C677="","",表記ゆれ確認!C677)</f>
        <v/>
      </c>
    </row>
    <row r="678" spans="1:2" x14ac:dyDescent="0.55000000000000004">
      <c r="A678" s="5" t="str">
        <f>IF(表記ゆれ確認!B678="","",表記ゆれ確認!B678)</f>
        <v/>
      </c>
      <c r="B678" s="5" t="str">
        <f>IF(表記ゆれ確認!C678="","",表記ゆれ確認!C678)</f>
        <v/>
      </c>
    </row>
    <row r="679" spans="1:2" x14ac:dyDescent="0.55000000000000004">
      <c r="A679" s="5" t="str">
        <f>IF(表記ゆれ確認!B679="","",表記ゆれ確認!B679)</f>
        <v/>
      </c>
      <c r="B679" s="5" t="str">
        <f>IF(表記ゆれ確認!C679="","",表記ゆれ確認!C679)</f>
        <v/>
      </c>
    </row>
    <row r="680" spans="1:2" x14ac:dyDescent="0.55000000000000004">
      <c r="A680" s="5" t="str">
        <f>IF(表記ゆれ確認!B680="","",表記ゆれ確認!B680)</f>
        <v/>
      </c>
      <c r="B680" s="5" t="str">
        <f>IF(表記ゆれ確認!C680="","",表記ゆれ確認!C680)</f>
        <v/>
      </c>
    </row>
    <row r="681" spans="1:2" x14ac:dyDescent="0.55000000000000004">
      <c r="A681" s="5" t="str">
        <f>IF(表記ゆれ確認!B681="","",表記ゆれ確認!B681)</f>
        <v/>
      </c>
      <c r="B681" s="5" t="str">
        <f>IF(表記ゆれ確認!C681="","",表記ゆれ確認!C681)</f>
        <v/>
      </c>
    </row>
    <row r="682" spans="1:2" x14ac:dyDescent="0.55000000000000004">
      <c r="A682" s="5" t="str">
        <f>IF(表記ゆれ確認!B682="","",表記ゆれ確認!B682)</f>
        <v/>
      </c>
      <c r="B682" s="5" t="str">
        <f>IF(表記ゆれ確認!C682="","",表記ゆれ確認!C682)</f>
        <v/>
      </c>
    </row>
    <row r="683" spans="1:2" x14ac:dyDescent="0.55000000000000004">
      <c r="A683" s="5" t="str">
        <f>IF(表記ゆれ確認!B683="","",表記ゆれ確認!B683)</f>
        <v/>
      </c>
      <c r="B683" s="5" t="str">
        <f>IF(表記ゆれ確認!C683="","",表記ゆれ確認!C683)</f>
        <v/>
      </c>
    </row>
    <row r="684" spans="1:2" x14ac:dyDescent="0.55000000000000004">
      <c r="A684" s="5" t="str">
        <f>IF(表記ゆれ確認!B684="","",表記ゆれ確認!B684)</f>
        <v/>
      </c>
      <c r="B684" s="5" t="str">
        <f>IF(表記ゆれ確認!C684="","",表記ゆれ確認!C684)</f>
        <v/>
      </c>
    </row>
    <row r="685" spans="1:2" x14ac:dyDescent="0.55000000000000004">
      <c r="A685" s="5" t="str">
        <f>IF(表記ゆれ確認!B685="","",表記ゆれ確認!B685)</f>
        <v/>
      </c>
      <c r="B685" s="5" t="str">
        <f>IF(表記ゆれ確認!C685="","",表記ゆれ確認!C685)</f>
        <v/>
      </c>
    </row>
    <row r="686" spans="1:2" x14ac:dyDescent="0.55000000000000004">
      <c r="A686" s="5" t="str">
        <f>IF(表記ゆれ確認!B686="","",表記ゆれ確認!B686)</f>
        <v/>
      </c>
      <c r="B686" s="5" t="str">
        <f>IF(表記ゆれ確認!C686="","",表記ゆれ確認!C686)</f>
        <v/>
      </c>
    </row>
    <row r="687" spans="1:2" x14ac:dyDescent="0.55000000000000004">
      <c r="A687" s="5" t="str">
        <f>IF(表記ゆれ確認!B687="","",表記ゆれ確認!B687)</f>
        <v/>
      </c>
      <c r="B687" s="5" t="str">
        <f>IF(表記ゆれ確認!C687="","",表記ゆれ確認!C687)</f>
        <v/>
      </c>
    </row>
    <row r="688" spans="1:2" x14ac:dyDescent="0.55000000000000004">
      <c r="A688" s="5" t="str">
        <f>IF(表記ゆれ確認!B688="","",表記ゆれ確認!B688)</f>
        <v/>
      </c>
      <c r="B688" s="5" t="str">
        <f>IF(表記ゆれ確認!C688="","",表記ゆれ確認!C688)</f>
        <v/>
      </c>
    </row>
    <row r="689" spans="1:2" x14ac:dyDescent="0.55000000000000004">
      <c r="A689" s="5" t="str">
        <f>IF(表記ゆれ確認!B689="","",表記ゆれ確認!B689)</f>
        <v/>
      </c>
      <c r="B689" s="5" t="str">
        <f>IF(表記ゆれ確認!C689="","",表記ゆれ確認!C689)</f>
        <v/>
      </c>
    </row>
    <row r="690" spans="1:2" x14ac:dyDescent="0.55000000000000004">
      <c r="A690" s="5" t="str">
        <f>IF(表記ゆれ確認!B690="","",表記ゆれ確認!B690)</f>
        <v/>
      </c>
      <c r="B690" s="5" t="str">
        <f>IF(表記ゆれ確認!C690="","",表記ゆれ確認!C690)</f>
        <v/>
      </c>
    </row>
    <row r="691" spans="1:2" x14ac:dyDescent="0.55000000000000004">
      <c r="A691" s="5" t="str">
        <f>IF(表記ゆれ確認!B691="","",表記ゆれ確認!B691)</f>
        <v/>
      </c>
      <c r="B691" s="5" t="str">
        <f>IF(表記ゆれ確認!C691="","",表記ゆれ確認!C691)</f>
        <v/>
      </c>
    </row>
    <row r="692" spans="1:2" x14ac:dyDescent="0.55000000000000004">
      <c r="A692" s="5" t="str">
        <f>IF(表記ゆれ確認!B692="","",表記ゆれ確認!B692)</f>
        <v/>
      </c>
      <c r="B692" s="5" t="str">
        <f>IF(表記ゆれ確認!C692="","",表記ゆれ確認!C692)</f>
        <v/>
      </c>
    </row>
    <row r="693" spans="1:2" x14ac:dyDescent="0.55000000000000004">
      <c r="A693" s="5" t="str">
        <f>IF(表記ゆれ確認!B693="","",表記ゆれ確認!B693)</f>
        <v/>
      </c>
      <c r="B693" s="5" t="str">
        <f>IF(表記ゆれ確認!C693="","",表記ゆれ確認!C693)</f>
        <v/>
      </c>
    </row>
    <row r="694" spans="1:2" x14ac:dyDescent="0.55000000000000004">
      <c r="A694" s="5" t="str">
        <f>IF(表記ゆれ確認!B694="","",表記ゆれ確認!B694)</f>
        <v/>
      </c>
      <c r="B694" s="5" t="str">
        <f>IF(表記ゆれ確認!C694="","",表記ゆれ確認!C694)</f>
        <v/>
      </c>
    </row>
    <row r="695" spans="1:2" x14ac:dyDescent="0.55000000000000004">
      <c r="A695" s="5" t="str">
        <f>IF(表記ゆれ確認!B695="","",表記ゆれ確認!B695)</f>
        <v/>
      </c>
      <c r="B695" s="5" t="str">
        <f>IF(表記ゆれ確認!C695="","",表記ゆれ確認!C695)</f>
        <v/>
      </c>
    </row>
    <row r="696" spans="1:2" x14ac:dyDescent="0.55000000000000004">
      <c r="A696" s="5" t="str">
        <f>IF(表記ゆれ確認!B696="","",表記ゆれ確認!B696)</f>
        <v/>
      </c>
      <c r="B696" s="5" t="str">
        <f>IF(表記ゆれ確認!C696="","",表記ゆれ確認!C696)</f>
        <v/>
      </c>
    </row>
    <row r="697" spans="1:2" x14ac:dyDescent="0.55000000000000004">
      <c r="A697" s="5" t="str">
        <f>IF(表記ゆれ確認!B697="","",表記ゆれ確認!B697)</f>
        <v/>
      </c>
      <c r="B697" s="5" t="str">
        <f>IF(表記ゆれ確認!C697="","",表記ゆれ確認!C697)</f>
        <v/>
      </c>
    </row>
    <row r="698" spans="1:2" x14ac:dyDescent="0.55000000000000004">
      <c r="A698" s="5" t="str">
        <f>IF(表記ゆれ確認!B698="","",表記ゆれ確認!B698)</f>
        <v/>
      </c>
      <c r="B698" s="5" t="str">
        <f>IF(表記ゆれ確認!C698="","",表記ゆれ確認!C698)</f>
        <v/>
      </c>
    </row>
    <row r="699" spans="1:2" x14ac:dyDescent="0.55000000000000004">
      <c r="A699" s="5" t="str">
        <f>IF(表記ゆれ確認!B699="","",表記ゆれ確認!B699)</f>
        <v/>
      </c>
      <c r="B699" s="5" t="str">
        <f>IF(表記ゆれ確認!C699="","",表記ゆれ確認!C699)</f>
        <v/>
      </c>
    </row>
    <row r="700" spans="1:2" x14ac:dyDescent="0.55000000000000004">
      <c r="A700" s="5" t="str">
        <f>IF(表記ゆれ確認!B700="","",表記ゆれ確認!B700)</f>
        <v/>
      </c>
      <c r="B700" s="5" t="str">
        <f>IF(表記ゆれ確認!C700="","",表記ゆれ確認!C700)</f>
        <v/>
      </c>
    </row>
    <row r="701" spans="1:2" x14ac:dyDescent="0.55000000000000004">
      <c r="A701" s="5" t="str">
        <f>IF(表記ゆれ確認!B701="","",表記ゆれ確認!B701)</f>
        <v/>
      </c>
      <c r="B701" s="5" t="str">
        <f>IF(表記ゆれ確認!C701="","",表記ゆれ確認!C701)</f>
        <v/>
      </c>
    </row>
    <row r="702" spans="1:2" x14ac:dyDescent="0.55000000000000004">
      <c r="A702" s="5" t="str">
        <f>IF(表記ゆれ確認!B702="","",表記ゆれ確認!B702)</f>
        <v/>
      </c>
      <c r="B702" s="5" t="str">
        <f>IF(表記ゆれ確認!C702="","",表記ゆれ確認!C702)</f>
        <v/>
      </c>
    </row>
    <row r="703" spans="1:2" x14ac:dyDescent="0.55000000000000004">
      <c r="A703" s="5" t="str">
        <f>IF(表記ゆれ確認!B703="","",表記ゆれ確認!B703)</f>
        <v/>
      </c>
      <c r="B703" s="5" t="str">
        <f>IF(表記ゆれ確認!C703="","",表記ゆれ確認!C703)</f>
        <v/>
      </c>
    </row>
    <row r="704" spans="1:2" x14ac:dyDescent="0.55000000000000004">
      <c r="A704" s="5" t="str">
        <f>IF(表記ゆれ確認!B704="","",表記ゆれ確認!B704)</f>
        <v/>
      </c>
      <c r="B704" s="5" t="str">
        <f>IF(表記ゆれ確認!C704="","",表記ゆれ確認!C704)</f>
        <v/>
      </c>
    </row>
    <row r="705" spans="1:2" x14ac:dyDescent="0.55000000000000004">
      <c r="A705" s="5" t="str">
        <f>IF(表記ゆれ確認!B705="","",表記ゆれ確認!B705)</f>
        <v/>
      </c>
      <c r="B705" s="5" t="str">
        <f>IF(表記ゆれ確認!C705="","",表記ゆれ確認!C705)</f>
        <v/>
      </c>
    </row>
    <row r="706" spans="1:2" x14ac:dyDescent="0.55000000000000004">
      <c r="A706" s="5" t="str">
        <f>IF(表記ゆれ確認!B706="","",表記ゆれ確認!B706)</f>
        <v/>
      </c>
      <c r="B706" s="5" t="str">
        <f>IF(表記ゆれ確認!C706="","",表記ゆれ確認!C706)</f>
        <v/>
      </c>
    </row>
    <row r="707" spans="1:2" x14ac:dyDescent="0.55000000000000004">
      <c r="A707" s="5" t="str">
        <f>IF(表記ゆれ確認!B707="","",表記ゆれ確認!B707)</f>
        <v/>
      </c>
      <c r="B707" s="5" t="str">
        <f>IF(表記ゆれ確認!C707="","",表記ゆれ確認!C707)</f>
        <v/>
      </c>
    </row>
    <row r="708" spans="1:2" x14ac:dyDescent="0.55000000000000004">
      <c r="A708" s="5" t="str">
        <f>IF(表記ゆれ確認!B708="","",表記ゆれ確認!B708)</f>
        <v/>
      </c>
      <c r="B708" s="5" t="str">
        <f>IF(表記ゆれ確認!C708="","",表記ゆれ確認!C708)</f>
        <v/>
      </c>
    </row>
    <row r="709" spans="1:2" x14ac:dyDescent="0.55000000000000004">
      <c r="A709" s="5" t="str">
        <f>IF(表記ゆれ確認!B709="","",表記ゆれ確認!B709)</f>
        <v/>
      </c>
      <c r="B709" s="5" t="str">
        <f>IF(表記ゆれ確認!C709="","",表記ゆれ確認!C709)</f>
        <v/>
      </c>
    </row>
    <row r="710" spans="1:2" x14ac:dyDescent="0.55000000000000004">
      <c r="A710" s="5" t="str">
        <f>IF(表記ゆれ確認!B710="","",表記ゆれ確認!B710)</f>
        <v/>
      </c>
      <c r="B710" s="5" t="str">
        <f>IF(表記ゆれ確認!C710="","",表記ゆれ確認!C710)</f>
        <v/>
      </c>
    </row>
    <row r="711" spans="1:2" x14ac:dyDescent="0.55000000000000004">
      <c r="A711" s="5" t="str">
        <f>IF(表記ゆれ確認!B711="","",表記ゆれ確認!B711)</f>
        <v/>
      </c>
      <c r="B711" s="5" t="str">
        <f>IF(表記ゆれ確認!C711="","",表記ゆれ確認!C711)</f>
        <v/>
      </c>
    </row>
    <row r="712" spans="1:2" x14ac:dyDescent="0.55000000000000004">
      <c r="A712" s="5" t="str">
        <f>IF(表記ゆれ確認!B712="","",表記ゆれ確認!B712)</f>
        <v/>
      </c>
      <c r="B712" s="5" t="str">
        <f>IF(表記ゆれ確認!C712="","",表記ゆれ確認!C712)</f>
        <v/>
      </c>
    </row>
    <row r="713" spans="1:2" x14ac:dyDescent="0.55000000000000004">
      <c r="A713" s="5" t="str">
        <f>IF(表記ゆれ確認!B713="","",表記ゆれ確認!B713)</f>
        <v/>
      </c>
      <c r="B713" s="5" t="str">
        <f>IF(表記ゆれ確認!C713="","",表記ゆれ確認!C713)</f>
        <v/>
      </c>
    </row>
    <row r="714" spans="1:2" x14ac:dyDescent="0.55000000000000004">
      <c r="A714" s="5" t="str">
        <f>IF(表記ゆれ確認!B714="","",表記ゆれ確認!B714)</f>
        <v/>
      </c>
      <c r="B714" s="5" t="str">
        <f>IF(表記ゆれ確認!C714="","",表記ゆれ確認!C714)</f>
        <v/>
      </c>
    </row>
    <row r="715" spans="1:2" x14ac:dyDescent="0.55000000000000004">
      <c r="A715" s="5" t="str">
        <f>IF(表記ゆれ確認!B715="","",表記ゆれ確認!B715)</f>
        <v/>
      </c>
      <c r="B715" s="5" t="str">
        <f>IF(表記ゆれ確認!C715="","",表記ゆれ確認!C715)</f>
        <v/>
      </c>
    </row>
    <row r="716" spans="1:2" x14ac:dyDescent="0.55000000000000004">
      <c r="A716" s="5" t="str">
        <f>IF(表記ゆれ確認!B716="","",表記ゆれ確認!B716)</f>
        <v/>
      </c>
      <c r="B716" s="5" t="str">
        <f>IF(表記ゆれ確認!C716="","",表記ゆれ確認!C716)</f>
        <v/>
      </c>
    </row>
    <row r="717" spans="1:2" x14ac:dyDescent="0.55000000000000004">
      <c r="A717" s="5" t="str">
        <f>IF(表記ゆれ確認!B717="","",表記ゆれ確認!B717)</f>
        <v/>
      </c>
      <c r="B717" s="5" t="str">
        <f>IF(表記ゆれ確認!C717="","",表記ゆれ確認!C717)</f>
        <v/>
      </c>
    </row>
    <row r="718" spans="1:2" x14ac:dyDescent="0.55000000000000004">
      <c r="A718" s="5" t="str">
        <f>IF(表記ゆれ確認!B718="","",表記ゆれ確認!B718)</f>
        <v/>
      </c>
      <c r="B718" s="5" t="str">
        <f>IF(表記ゆれ確認!C718="","",表記ゆれ確認!C718)</f>
        <v/>
      </c>
    </row>
    <row r="719" spans="1:2" x14ac:dyDescent="0.55000000000000004">
      <c r="A719" s="5" t="str">
        <f>IF(表記ゆれ確認!B719="","",表記ゆれ確認!B719)</f>
        <v/>
      </c>
      <c r="B719" s="5" t="str">
        <f>IF(表記ゆれ確認!C719="","",表記ゆれ確認!C719)</f>
        <v/>
      </c>
    </row>
    <row r="720" spans="1:2" x14ac:dyDescent="0.55000000000000004">
      <c r="A720" s="5" t="str">
        <f>IF(表記ゆれ確認!B720="","",表記ゆれ確認!B720)</f>
        <v/>
      </c>
      <c r="B720" s="5" t="str">
        <f>IF(表記ゆれ確認!C720="","",表記ゆれ確認!C720)</f>
        <v/>
      </c>
    </row>
    <row r="721" spans="1:2" x14ac:dyDescent="0.55000000000000004">
      <c r="A721" s="5" t="str">
        <f>IF(表記ゆれ確認!B721="","",表記ゆれ確認!B721)</f>
        <v/>
      </c>
      <c r="B721" s="5" t="str">
        <f>IF(表記ゆれ確認!C721="","",表記ゆれ確認!C721)</f>
        <v/>
      </c>
    </row>
    <row r="722" spans="1:2" x14ac:dyDescent="0.55000000000000004">
      <c r="A722" s="5" t="str">
        <f>IF(表記ゆれ確認!B722="","",表記ゆれ確認!B722)</f>
        <v/>
      </c>
      <c r="B722" s="5" t="str">
        <f>IF(表記ゆれ確認!C722="","",表記ゆれ確認!C722)</f>
        <v/>
      </c>
    </row>
    <row r="723" spans="1:2" x14ac:dyDescent="0.55000000000000004">
      <c r="A723" s="5" t="str">
        <f>IF(表記ゆれ確認!B723="","",表記ゆれ確認!B723)</f>
        <v/>
      </c>
      <c r="B723" s="5" t="str">
        <f>IF(表記ゆれ確認!C723="","",表記ゆれ確認!C723)</f>
        <v/>
      </c>
    </row>
    <row r="724" spans="1:2" x14ac:dyDescent="0.55000000000000004">
      <c r="A724" s="5" t="str">
        <f>IF(表記ゆれ確認!B724="","",表記ゆれ確認!B724)</f>
        <v/>
      </c>
      <c r="B724" s="5" t="str">
        <f>IF(表記ゆれ確認!C724="","",表記ゆれ確認!C724)</f>
        <v/>
      </c>
    </row>
    <row r="725" spans="1:2" x14ac:dyDescent="0.55000000000000004">
      <c r="A725" s="5" t="str">
        <f>IF(表記ゆれ確認!B725="","",表記ゆれ確認!B725)</f>
        <v/>
      </c>
      <c r="B725" s="5" t="str">
        <f>IF(表記ゆれ確認!C725="","",表記ゆれ確認!C725)</f>
        <v/>
      </c>
    </row>
    <row r="726" spans="1:2" x14ac:dyDescent="0.55000000000000004">
      <c r="A726" s="5" t="str">
        <f>IF(表記ゆれ確認!B726="","",表記ゆれ確認!B726)</f>
        <v/>
      </c>
      <c r="B726" s="5" t="str">
        <f>IF(表記ゆれ確認!C726="","",表記ゆれ確認!C726)</f>
        <v/>
      </c>
    </row>
    <row r="727" spans="1:2" x14ac:dyDescent="0.55000000000000004">
      <c r="A727" s="5" t="str">
        <f>IF(表記ゆれ確認!B727="","",表記ゆれ確認!B727)</f>
        <v/>
      </c>
      <c r="B727" s="5" t="str">
        <f>IF(表記ゆれ確認!C727="","",表記ゆれ確認!C727)</f>
        <v/>
      </c>
    </row>
    <row r="728" spans="1:2" x14ac:dyDescent="0.55000000000000004">
      <c r="A728" s="5" t="str">
        <f>IF(表記ゆれ確認!B728="","",表記ゆれ確認!B728)</f>
        <v/>
      </c>
      <c r="B728" s="5" t="str">
        <f>IF(表記ゆれ確認!C728="","",表記ゆれ確認!C728)</f>
        <v/>
      </c>
    </row>
    <row r="729" spans="1:2" x14ac:dyDescent="0.55000000000000004">
      <c r="A729" s="5" t="str">
        <f>IF(表記ゆれ確認!B729="","",表記ゆれ確認!B729)</f>
        <v/>
      </c>
      <c r="B729" s="5" t="str">
        <f>IF(表記ゆれ確認!C729="","",表記ゆれ確認!C729)</f>
        <v/>
      </c>
    </row>
    <row r="730" spans="1:2" x14ac:dyDescent="0.55000000000000004">
      <c r="A730" s="5" t="str">
        <f>IF(表記ゆれ確認!B730="","",表記ゆれ確認!B730)</f>
        <v/>
      </c>
      <c r="B730" s="5" t="str">
        <f>IF(表記ゆれ確認!C730="","",表記ゆれ確認!C730)</f>
        <v/>
      </c>
    </row>
    <row r="731" spans="1:2" x14ac:dyDescent="0.55000000000000004">
      <c r="A731" s="5" t="str">
        <f>IF(表記ゆれ確認!B731="","",表記ゆれ確認!B731)</f>
        <v/>
      </c>
      <c r="B731" s="5" t="str">
        <f>IF(表記ゆれ確認!C731="","",表記ゆれ確認!C731)</f>
        <v/>
      </c>
    </row>
    <row r="732" spans="1:2" x14ac:dyDescent="0.55000000000000004">
      <c r="A732" s="5" t="str">
        <f>IF(表記ゆれ確認!B732="","",表記ゆれ確認!B732)</f>
        <v/>
      </c>
      <c r="B732" s="5" t="str">
        <f>IF(表記ゆれ確認!C732="","",表記ゆれ確認!C732)</f>
        <v/>
      </c>
    </row>
    <row r="733" spans="1:2" x14ac:dyDescent="0.55000000000000004">
      <c r="A733" s="5" t="str">
        <f>IF(表記ゆれ確認!B733="","",表記ゆれ確認!B733)</f>
        <v/>
      </c>
      <c r="B733" s="5" t="str">
        <f>IF(表記ゆれ確認!C733="","",表記ゆれ確認!C733)</f>
        <v/>
      </c>
    </row>
    <row r="734" spans="1:2" x14ac:dyDescent="0.55000000000000004">
      <c r="A734" s="5" t="str">
        <f>IF(表記ゆれ確認!B734="","",表記ゆれ確認!B734)</f>
        <v/>
      </c>
      <c r="B734" s="5" t="str">
        <f>IF(表記ゆれ確認!C734="","",表記ゆれ確認!C734)</f>
        <v/>
      </c>
    </row>
    <row r="735" spans="1:2" x14ac:dyDescent="0.55000000000000004">
      <c r="A735" s="5" t="str">
        <f>IF(表記ゆれ確認!B735="","",表記ゆれ確認!B735)</f>
        <v/>
      </c>
      <c r="B735" s="5" t="str">
        <f>IF(表記ゆれ確認!C735="","",表記ゆれ確認!C735)</f>
        <v/>
      </c>
    </row>
    <row r="736" spans="1:2" x14ac:dyDescent="0.55000000000000004">
      <c r="A736" s="5" t="str">
        <f>IF(表記ゆれ確認!B736="","",表記ゆれ確認!B736)</f>
        <v/>
      </c>
      <c r="B736" s="5" t="str">
        <f>IF(表記ゆれ確認!C736="","",表記ゆれ確認!C736)</f>
        <v/>
      </c>
    </row>
    <row r="737" spans="1:2" x14ac:dyDescent="0.55000000000000004">
      <c r="A737" s="5" t="str">
        <f>IF(表記ゆれ確認!B737="","",表記ゆれ確認!B737)</f>
        <v/>
      </c>
      <c r="B737" s="5" t="str">
        <f>IF(表記ゆれ確認!C737="","",表記ゆれ確認!C737)</f>
        <v/>
      </c>
    </row>
    <row r="738" spans="1:2" x14ac:dyDescent="0.55000000000000004">
      <c r="A738" s="5" t="str">
        <f>IF(表記ゆれ確認!B738="","",表記ゆれ確認!B738)</f>
        <v/>
      </c>
      <c r="B738" s="5" t="str">
        <f>IF(表記ゆれ確認!C738="","",表記ゆれ確認!C738)</f>
        <v/>
      </c>
    </row>
    <row r="739" spans="1:2" x14ac:dyDescent="0.55000000000000004">
      <c r="A739" s="5" t="str">
        <f>IF(表記ゆれ確認!B739="","",表記ゆれ確認!B739)</f>
        <v/>
      </c>
      <c r="B739" s="5" t="str">
        <f>IF(表記ゆれ確認!C739="","",表記ゆれ確認!C739)</f>
        <v/>
      </c>
    </row>
    <row r="740" spans="1:2" x14ac:dyDescent="0.55000000000000004">
      <c r="A740" s="5" t="str">
        <f>IF(表記ゆれ確認!B740="","",表記ゆれ確認!B740)</f>
        <v/>
      </c>
      <c r="B740" s="5" t="str">
        <f>IF(表記ゆれ確認!C740="","",表記ゆれ確認!C740)</f>
        <v/>
      </c>
    </row>
    <row r="741" spans="1:2" x14ac:dyDescent="0.55000000000000004">
      <c r="A741" s="5" t="str">
        <f>IF(表記ゆれ確認!B741="","",表記ゆれ確認!B741)</f>
        <v/>
      </c>
      <c r="B741" s="5" t="str">
        <f>IF(表記ゆれ確認!C741="","",表記ゆれ確認!C741)</f>
        <v/>
      </c>
    </row>
    <row r="742" spans="1:2" x14ac:dyDescent="0.55000000000000004">
      <c r="A742" s="5" t="str">
        <f>IF(表記ゆれ確認!B742="","",表記ゆれ確認!B742)</f>
        <v/>
      </c>
      <c r="B742" s="5" t="str">
        <f>IF(表記ゆれ確認!C742="","",表記ゆれ確認!C742)</f>
        <v/>
      </c>
    </row>
    <row r="743" spans="1:2" x14ac:dyDescent="0.55000000000000004">
      <c r="A743" s="5" t="str">
        <f>IF(表記ゆれ確認!B743="","",表記ゆれ確認!B743)</f>
        <v/>
      </c>
      <c r="B743" s="5" t="str">
        <f>IF(表記ゆれ確認!C743="","",表記ゆれ確認!C743)</f>
        <v/>
      </c>
    </row>
    <row r="744" spans="1:2" x14ac:dyDescent="0.55000000000000004">
      <c r="A744" s="5" t="str">
        <f>IF(表記ゆれ確認!B744="","",表記ゆれ確認!B744)</f>
        <v/>
      </c>
      <c r="B744" s="5" t="str">
        <f>IF(表記ゆれ確認!C744="","",表記ゆれ確認!C744)</f>
        <v/>
      </c>
    </row>
    <row r="745" spans="1:2" x14ac:dyDescent="0.55000000000000004">
      <c r="A745" s="5" t="str">
        <f>IF(表記ゆれ確認!B745="","",表記ゆれ確認!B745)</f>
        <v/>
      </c>
      <c r="B745" s="5" t="str">
        <f>IF(表記ゆれ確認!C745="","",表記ゆれ確認!C745)</f>
        <v/>
      </c>
    </row>
    <row r="746" spans="1:2" x14ac:dyDescent="0.55000000000000004">
      <c r="A746" s="5" t="str">
        <f>IF(表記ゆれ確認!B746="","",表記ゆれ確認!B746)</f>
        <v/>
      </c>
      <c r="B746" s="5" t="str">
        <f>IF(表記ゆれ確認!C746="","",表記ゆれ確認!C746)</f>
        <v/>
      </c>
    </row>
    <row r="747" spans="1:2" x14ac:dyDescent="0.55000000000000004">
      <c r="A747" s="5" t="str">
        <f>IF(表記ゆれ確認!B747="","",表記ゆれ確認!B747)</f>
        <v/>
      </c>
      <c r="B747" s="5" t="str">
        <f>IF(表記ゆれ確認!C747="","",表記ゆれ確認!C747)</f>
        <v/>
      </c>
    </row>
    <row r="748" spans="1:2" x14ac:dyDescent="0.55000000000000004">
      <c r="A748" s="5" t="str">
        <f>IF(表記ゆれ確認!B748="","",表記ゆれ確認!B748)</f>
        <v/>
      </c>
      <c r="B748" s="5" t="str">
        <f>IF(表記ゆれ確認!C748="","",表記ゆれ確認!C748)</f>
        <v/>
      </c>
    </row>
    <row r="749" spans="1:2" x14ac:dyDescent="0.55000000000000004">
      <c r="A749" s="5" t="str">
        <f>IF(表記ゆれ確認!B749="","",表記ゆれ確認!B749)</f>
        <v/>
      </c>
      <c r="B749" s="5" t="str">
        <f>IF(表記ゆれ確認!C749="","",表記ゆれ確認!C749)</f>
        <v/>
      </c>
    </row>
    <row r="750" spans="1:2" x14ac:dyDescent="0.55000000000000004">
      <c r="A750" s="5" t="str">
        <f>IF(表記ゆれ確認!B750="","",表記ゆれ確認!B750)</f>
        <v/>
      </c>
      <c r="B750" s="5" t="str">
        <f>IF(表記ゆれ確認!C750="","",表記ゆれ確認!C750)</f>
        <v/>
      </c>
    </row>
    <row r="751" spans="1:2" x14ac:dyDescent="0.55000000000000004">
      <c r="A751" s="5" t="str">
        <f>IF(表記ゆれ確認!B751="","",表記ゆれ確認!B751)</f>
        <v/>
      </c>
      <c r="B751" s="5" t="str">
        <f>IF(表記ゆれ確認!C751="","",表記ゆれ確認!C751)</f>
        <v/>
      </c>
    </row>
    <row r="752" spans="1:2" x14ac:dyDescent="0.55000000000000004">
      <c r="A752" s="5" t="str">
        <f>IF(表記ゆれ確認!B752="","",表記ゆれ確認!B752)</f>
        <v/>
      </c>
      <c r="B752" s="5" t="str">
        <f>IF(表記ゆれ確認!C752="","",表記ゆれ確認!C752)</f>
        <v/>
      </c>
    </row>
    <row r="753" spans="1:2" x14ac:dyDescent="0.55000000000000004">
      <c r="A753" s="5" t="str">
        <f>IF(表記ゆれ確認!B753="","",表記ゆれ確認!B753)</f>
        <v/>
      </c>
      <c r="B753" s="5" t="str">
        <f>IF(表記ゆれ確認!C753="","",表記ゆれ確認!C753)</f>
        <v/>
      </c>
    </row>
    <row r="754" spans="1:2" x14ac:dyDescent="0.55000000000000004">
      <c r="A754" s="5" t="str">
        <f>IF(表記ゆれ確認!B754="","",表記ゆれ確認!B754)</f>
        <v/>
      </c>
      <c r="B754" s="5" t="str">
        <f>IF(表記ゆれ確認!C754="","",表記ゆれ確認!C754)</f>
        <v/>
      </c>
    </row>
    <row r="755" spans="1:2" x14ac:dyDescent="0.55000000000000004">
      <c r="A755" s="5" t="str">
        <f>IF(表記ゆれ確認!B755="","",表記ゆれ確認!B755)</f>
        <v/>
      </c>
      <c r="B755" s="5" t="str">
        <f>IF(表記ゆれ確認!C755="","",表記ゆれ確認!C755)</f>
        <v/>
      </c>
    </row>
    <row r="756" spans="1:2" x14ac:dyDescent="0.55000000000000004">
      <c r="A756" s="5" t="str">
        <f>IF(表記ゆれ確認!B756="","",表記ゆれ確認!B756)</f>
        <v/>
      </c>
      <c r="B756" s="5" t="str">
        <f>IF(表記ゆれ確認!C756="","",表記ゆれ確認!C756)</f>
        <v/>
      </c>
    </row>
    <row r="757" spans="1:2" x14ac:dyDescent="0.55000000000000004">
      <c r="A757" s="5" t="str">
        <f>IF(表記ゆれ確認!B757="","",表記ゆれ確認!B757)</f>
        <v/>
      </c>
      <c r="B757" s="5" t="str">
        <f>IF(表記ゆれ確認!C757="","",表記ゆれ確認!C757)</f>
        <v/>
      </c>
    </row>
    <row r="758" spans="1:2" x14ac:dyDescent="0.55000000000000004">
      <c r="A758" s="5" t="str">
        <f>IF(表記ゆれ確認!B758="","",表記ゆれ確認!B758)</f>
        <v/>
      </c>
      <c r="B758" s="5" t="str">
        <f>IF(表記ゆれ確認!C758="","",表記ゆれ確認!C758)</f>
        <v/>
      </c>
    </row>
    <row r="759" spans="1:2" x14ac:dyDescent="0.55000000000000004">
      <c r="A759" s="5" t="str">
        <f>IF(表記ゆれ確認!B759="","",表記ゆれ確認!B759)</f>
        <v/>
      </c>
      <c r="B759" s="5" t="str">
        <f>IF(表記ゆれ確認!C759="","",表記ゆれ確認!C759)</f>
        <v/>
      </c>
    </row>
    <row r="760" spans="1:2" x14ac:dyDescent="0.55000000000000004">
      <c r="A760" s="5" t="str">
        <f>IF(表記ゆれ確認!B760="","",表記ゆれ確認!B760)</f>
        <v/>
      </c>
      <c r="B760" s="5" t="str">
        <f>IF(表記ゆれ確認!C760="","",表記ゆれ確認!C760)</f>
        <v/>
      </c>
    </row>
    <row r="761" spans="1:2" x14ac:dyDescent="0.55000000000000004">
      <c r="A761" s="5" t="str">
        <f>IF(表記ゆれ確認!B761="","",表記ゆれ確認!B761)</f>
        <v/>
      </c>
      <c r="B761" s="5" t="str">
        <f>IF(表記ゆれ確認!C761="","",表記ゆれ確認!C761)</f>
        <v/>
      </c>
    </row>
    <row r="762" spans="1:2" x14ac:dyDescent="0.55000000000000004">
      <c r="A762" s="5" t="str">
        <f>IF(表記ゆれ確認!B762="","",表記ゆれ確認!B762)</f>
        <v/>
      </c>
      <c r="B762" s="5" t="str">
        <f>IF(表記ゆれ確認!C762="","",表記ゆれ確認!C762)</f>
        <v/>
      </c>
    </row>
    <row r="763" spans="1:2" x14ac:dyDescent="0.55000000000000004">
      <c r="A763" s="5" t="str">
        <f>IF(表記ゆれ確認!B763="","",表記ゆれ確認!B763)</f>
        <v/>
      </c>
      <c r="B763" s="5" t="str">
        <f>IF(表記ゆれ確認!C763="","",表記ゆれ確認!C763)</f>
        <v/>
      </c>
    </row>
    <row r="764" spans="1:2" x14ac:dyDescent="0.55000000000000004">
      <c r="A764" s="5" t="str">
        <f>IF(表記ゆれ確認!B764="","",表記ゆれ確認!B764)</f>
        <v/>
      </c>
      <c r="B764" s="5" t="str">
        <f>IF(表記ゆれ確認!C764="","",表記ゆれ確認!C764)</f>
        <v/>
      </c>
    </row>
    <row r="765" spans="1:2" x14ac:dyDescent="0.55000000000000004">
      <c r="A765" s="5" t="str">
        <f>IF(表記ゆれ確認!B765="","",表記ゆれ確認!B765)</f>
        <v/>
      </c>
      <c r="B765" s="5" t="str">
        <f>IF(表記ゆれ確認!C765="","",表記ゆれ確認!C765)</f>
        <v/>
      </c>
    </row>
    <row r="766" spans="1:2" x14ac:dyDescent="0.55000000000000004">
      <c r="A766" s="5" t="str">
        <f>IF(表記ゆれ確認!B766="","",表記ゆれ確認!B766)</f>
        <v/>
      </c>
      <c r="B766" s="5" t="str">
        <f>IF(表記ゆれ確認!C766="","",表記ゆれ確認!C766)</f>
        <v/>
      </c>
    </row>
    <row r="767" spans="1:2" x14ac:dyDescent="0.55000000000000004">
      <c r="A767" s="5" t="str">
        <f>IF(表記ゆれ確認!B767="","",表記ゆれ確認!B767)</f>
        <v/>
      </c>
      <c r="B767" s="5" t="str">
        <f>IF(表記ゆれ確認!C767="","",表記ゆれ確認!C767)</f>
        <v/>
      </c>
    </row>
    <row r="768" spans="1:2" x14ac:dyDescent="0.55000000000000004">
      <c r="A768" s="5" t="str">
        <f>IF(表記ゆれ確認!B768="","",表記ゆれ確認!B768)</f>
        <v/>
      </c>
      <c r="B768" s="5" t="str">
        <f>IF(表記ゆれ確認!C768="","",表記ゆれ確認!C768)</f>
        <v/>
      </c>
    </row>
    <row r="769" spans="1:2" x14ac:dyDescent="0.55000000000000004">
      <c r="A769" s="5" t="str">
        <f>IF(表記ゆれ確認!B769="","",表記ゆれ確認!B769)</f>
        <v/>
      </c>
      <c r="B769" s="5" t="str">
        <f>IF(表記ゆれ確認!C769="","",表記ゆれ確認!C769)</f>
        <v/>
      </c>
    </row>
    <row r="770" spans="1:2" x14ac:dyDescent="0.55000000000000004">
      <c r="A770" s="5" t="str">
        <f>IF(表記ゆれ確認!B770="","",表記ゆれ確認!B770)</f>
        <v/>
      </c>
      <c r="B770" s="5" t="str">
        <f>IF(表記ゆれ確認!C770="","",表記ゆれ確認!C770)</f>
        <v/>
      </c>
    </row>
    <row r="771" spans="1:2" x14ac:dyDescent="0.55000000000000004">
      <c r="A771" s="5" t="str">
        <f>IF(表記ゆれ確認!B771="","",表記ゆれ確認!B771)</f>
        <v/>
      </c>
      <c r="B771" s="5" t="str">
        <f>IF(表記ゆれ確認!C771="","",表記ゆれ確認!C771)</f>
        <v/>
      </c>
    </row>
    <row r="772" spans="1:2" x14ac:dyDescent="0.55000000000000004">
      <c r="A772" s="5" t="str">
        <f>IF(表記ゆれ確認!B772="","",表記ゆれ確認!B772)</f>
        <v/>
      </c>
      <c r="B772" s="5" t="str">
        <f>IF(表記ゆれ確認!C772="","",表記ゆれ確認!C772)</f>
        <v/>
      </c>
    </row>
    <row r="773" spans="1:2" x14ac:dyDescent="0.55000000000000004">
      <c r="A773" s="5" t="str">
        <f>IF(表記ゆれ確認!B773="","",表記ゆれ確認!B773)</f>
        <v/>
      </c>
      <c r="B773" s="5" t="str">
        <f>IF(表記ゆれ確認!C773="","",表記ゆれ確認!C773)</f>
        <v/>
      </c>
    </row>
    <row r="774" spans="1:2" x14ac:dyDescent="0.55000000000000004">
      <c r="A774" s="5" t="str">
        <f>IF(表記ゆれ確認!B774="","",表記ゆれ確認!B774)</f>
        <v/>
      </c>
      <c r="B774" s="5" t="str">
        <f>IF(表記ゆれ確認!C774="","",表記ゆれ確認!C774)</f>
        <v/>
      </c>
    </row>
    <row r="775" spans="1:2" x14ac:dyDescent="0.55000000000000004">
      <c r="A775" s="5" t="str">
        <f>IF(表記ゆれ確認!B775="","",表記ゆれ確認!B775)</f>
        <v/>
      </c>
      <c r="B775" s="5" t="str">
        <f>IF(表記ゆれ確認!C775="","",表記ゆれ確認!C775)</f>
        <v/>
      </c>
    </row>
    <row r="776" spans="1:2" x14ac:dyDescent="0.55000000000000004">
      <c r="A776" s="5" t="str">
        <f>IF(表記ゆれ確認!B776="","",表記ゆれ確認!B776)</f>
        <v/>
      </c>
      <c r="B776" s="5" t="str">
        <f>IF(表記ゆれ確認!C776="","",表記ゆれ確認!C776)</f>
        <v/>
      </c>
    </row>
    <row r="777" spans="1:2" x14ac:dyDescent="0.55000000000000004">
      <c r="A777" s="5" t="str">
        <f>IF(表記ゆれ確認!B777="","",表記ゆれ確認!B777)</f>
        <v/>
      </c>
      <c r="B777" s="5" t="str">
        <f>IF(表記ゆれ確認!C777="","",表記ゆれ確認!C777)</f>
        <v/>
      </c>
    </row>
    <row r="778" spans="1:2" x14ac:dyDescent="0.55000000000000004">
      <c r="A778" s="5" t="str">
        <f>IF(表記ゆれ確認!B778="","",表記ゆれ確認!B778)</f>
        <v/>
      </c>
      <c r="B778" s="5" t="str">
        <f>IF(表記ゆれ確認!C778="","",表記ゆれ確認!C778)</f>
        <v/>
      </c>
    </row>
    <row r="779" spans="1:2" x14ac:dyDescent="0.55000000000000004">
      <c r="A779" s="5" t="str">
        <f>IF(表記ゆれ確認!B779="","",表記ゆれ確認!B779)</f>
        <v/>
      </c>
      <c r="B779" s="5" t="str">
        <f>IF(表記ゆれ確認!C779="","",表記ゆれ確認!C779)</f>
        <v/>
      </c>
    </row>
    <row r="780" spans="1:2" x14ac:dyDescent="0.55000000000000004">
      <c r="A780" s="5" t="str">
        <f>IF(表記ゆれ確認!B780="","",表記ゆれ確認!B780)</f>
        <v/>
      </c>
      <c r="B780" s="5" t="str">
        <f>IF(表記ゆれ確認!C780="","",表記ゆれ確認!C780)</f>
        <v/>
      </c>
    </row>
    <row r="781" spans="1:2" x14ac:dyDescent="0.55000000000000004">
      <c r="A781" s="5" t="str">
        <f>IF(表記ゆれ確認!B781="","",表記ゆれ確認!B781)</f>
        <v/>
      </c>
      <c r="B781" s="5" t="str">
        <f>IF(表記ゆれ確認!C781="","",表記ゆれ確認!C781)</f>
        <v/>
      </c>
    </row>
    <row r="782" spans="1:2" x14ac:dyDescent="0.55000000000000004">
      <c r="A782" s="5" t="str">
        <f>IF(表記ゆれ確認!B782="","",表記ゆれ確認!B782)</f>
        <v/>
      </c>
      <c r="B782" s="5" t="str">
        <f>IF(表記ゆれ確認!C782="","",表記ゆれ確認!C782)</f>
        <v/>
      </c>
    </row>
    <row r="783" spans="1:2" x14ac:dyDescent="0.55000000000000004">
      <c r="A783" s="5" t="str">
        <f>IF(表記ゆれ確認!B783="","",表記ゆれ確認!B783)</f>
        <v/>
      </c>
      <c r="B783" s="5" t="str">
        <f>IF(表記ゆれ確認!C783="","",表記ゆれ確認!C783)</f>
        <v/>
      </c>
    </row>
    <row r="784" spans="1:2" x14ac:dyDescent="0.55000000000000004">
      <c r="A784" s="5" t="str">
        <f>IF(表記ゆれ確認!B784="","",表記ゆれ確認!B784)</f>
        <v/>
      </c>
      <c r="B784" s="5" t="str">
        <f>IF(表記ゆれ確認!C784="","",表記ゆれ確認!C784)</f>
        <v/>
      </c>
    </row>
    <row r="785" spans="1:2" x14ac:dyDescent="0.55000000000000004">
      <c r="A785" s="5" t="str">
        <f>IF(表記ゆれ確認!B785="","",表記ゆれ確認!B785)</f>
        <v/>
      </c>
      <c r="B785" s="5" t="str">
        <f>IF(表記ゆれ確認!C785="","",表記ゆれ確認!C785)</f>
        <v/>
      </c>
    </row>
    <row r="786" spans="1:2" x14ac:dyDescent="0.55000000000000004">
      <c r="A786" s="5" t="str">
        <f>IF(表記ゆれ確認!B786="","",表記ゆれ確認!B786)</f>
        <v/>
      </c>
      <c r="B786" s="5" t="str">
        <f>IF(表記ゆれ確認!C786="","",表記ゆれ確認!C786)</f>
        <v/>
      </c>
    </row>
    <row r="787" spans="1:2" x14ac:dyDescent="0.55000000000000004">
      <c r="A787" s="5" t="str">
        <f>IF(表記ゆれ確認!B787="","",表記ゆれ確認!B787)</f>
        <v/>
      </c>
      <c r="B787" s="5" t="str">
        <f>IF(表記ゆれ確認!C787="","",表記ゆれ確認!C787)</f>
        <v/>
      </c>
    </row>
    <row r="788" spans="1:2" x14ac:dyDescent="0.55000000000000004">
      <c r="A788" s="5" t="str">
        <f>IF(表記ゆれ確認!B788="","",表記ゆれ確認!B788)</f>
        <v/>
      </c>
      <c r="B788" s="5" t="str">
        <f>IF(表記ゆれ確認!C788="","",表記ゆれ確認!C788)</f>
        <v/>
      </c>
    </row>
    <row r="789" spans="1:2" x14ac:dyDescent="0.55000000000000004">
      <c r="A789" s="5" t="str">
        <f>IF(表記ゆれ確認!B789="","",表記ゆれ確認!B789)</f>
        <v/>
      </c>
      <c r="B789" s="5" t="str">
        <f>IF(表記ゆれ確認!C789="","",表記ゆれ確認!C789)</f>
        <v/>
      </c>
    </row>
    <row r="790" spans="1:2" x14ac:dyDescent="0.55000000000000004">
      <c r="A790" s="5" t="str">
        <f>IF(表記ゆれ確認!B790="","",表記ゆれ確認!B790)</f>
        <v/>
      </c>
      <c r="B790" s="5" t="str">
        <f>IF(表記ゆれ確認!C790="","",表記ゆれ確認!C790)</f>
        <v/>
      </c>
    </row>
    <row r="791" spans="1:2" x14ac:dyDescent="0.55000000000000004">
      <c r="A791" s="5" t="str">
        <f>IF(表記ゆれ確認!B791="","",表記ゆれ確認!B791)</f>
        <v/>
      </c>
      <c r="B791" s="5" t="str">
        <f>IF(表記ゆれ確認!C791="","",表記ゆれ確認!C791)</f>
        <v/>
      </c>
    </row>
    <row r="792" spans="1:2" x14ac:dyDescent="0.55000000000000004">
      <c r="A792" s="5" t="str">
        <f>IF(表記ゆれ確認!B792="","",表記ゆれ確認!B792)</f>
        <v/>
      </c>
      <c r="B792" s="5" t="str">
        <f>IF(表記ゆれ確認!C792="","",表記ゆれ確認!C792)</f>
        <v/>
      </c>
    </row>
    <row r="793" spans="1:2" x14ac:dyDescent="0.55000000000000004">
      <c r="A793" s="5" t="str">
        <f>IF(表記ゆれ確認!B793="","",表記ゆれ確認!B793)</f>
        <v/>
      </c>
      <c r="B793" s="5" t="str">
        <f>IF(表記ゆれ確認!C793="","",表記ゆれ確認!C793)</f>
        <v/>
      </c>
    </row>
    <row r="794" spans="1:2" x14ac:dyDescent="0.55000000000000004">
      <c r="A794" s="5" t="str">
        <f>IF(表記ゆれ確認!B794="","",表記ゆれ確認!B794)</f>
        <v/>
      </c>
      <c r="B794" s="5" t="str">
        <f>IF(表記ゆれ確認!C794="","",表記ゆれ確認!C794)</f>
        <v/>
      </c>
    </row>
    <row r="795" spans="1:2" x14ac:dyDescent="0.55000000000000004">
      <c r="A795" s="5" t="str">
        <f>IF(表記ゆれ確認!B795="","",表記ゆれ確認!B795)</f>
        <v/>
      </c>
      <c r="B795" s="5" t="str">
        <f>IF(表記ゆれ確認!C795="","",表記ゆれ確認!C795)</f>
        <v/>
      </c>
    </row>
    <row r="796" spans="1:2" x14ac:dyDescent="0.55000000000000004">
      <c r="A796" s="5" t="str">
        <f>IF(表記ゆれ確認!B796="","",表記ゆれ確認!B796)</f>
        <v/>
      </c>
      <c r="B796" s="5" t="str">
        <f>IF(表記ゆれ確認!C796="","",表記ゆれ確認!C796)</f>
        <v/>
      </c>
    </row>
    <row r="797" spans="1:2" x14ac:dyDescent="0.55000000000000004">
      <c r="A797" s="5" t="str">
        <f>IF(表記ゆれ確認!B797="","",表記ゆれ確認!B797)</f>
        <v/>
      </c>
      <c r="B797" s="5" t="str">
        <f>IF(表記ゆれ確認!C797="","",表記ゆれ確認!C797)</f>
        <v/>
      </c>
    </row>
    <row r="798" spans="1:2" x14ac:dyDescent="0.55000000000000004">
      <c r="A798" s="5" t="str">
        <f>IF(表記ゆれ確認!B798="","",表記ゆれ確認!B798)</f>
        <v/>
      </c>
      <c r="B798" s="5" t="str">
        <f>IF(表記ゆれ確認!C798="","",表記ゆれ確認!C798)</f>
        <v/>
      </c>
    </row>
    <row r="799" spans="1:2" x14ac:dyDescent="0.55000000000000004">
      <c r="A799" s="5" t="str">
        <f>IF(表記ゆれ確認!B799="","",表記ゆれ確認!B799)</f>
        <v/>
      </c>
      <c r="B799" s="5" t="str">
        <f>IF(表記ゆれ確認!C799="","",表記ゆれ確認!C799)</f>
        <v/>
      </c>
    </row>
    <row r="800" spans="1:2" x14ac:dyDescent="0.55000000000000004">
      <c r="A800" s="5" t="str">
        <f>IF(表記ゆれ確認!B800="","",表記ゆれ確認!B800)</f>
        <v/>
      </c>
      <c r="B800" s="5" t="str">
        <f>IF(表記ゆれ確認!C800="","",表記ゆれ確認!C800)</f>
        <v/>
      </c>
    </row>
    <row r="801" spans="1:2" x14ac:dyDescent="0.55000000000000004">
      <c r="A801" s="5" t="str">
        <f>IF(表記ゆれ確認!B801="","",表記ゆれ確認!B801)</f>
        <v/>
      </c>
      <c r="B801" s="5" t="str">
        <f>IF(表記ゆれ確認!C801="","",表記ゆれ確認!C801)</f>
        <v/>
      </c>
    </row>
    <row r="802" spans="1:2" x14ac:dyDescent="0.55000000000000004">
      <c r="A802" s="5" t="str">
        <f>IF(表記ゆれ確認!B802="","",表記ゆれ確認!B802)</f>
        <v/>
      </c>
      <c r="B802" s="5" t="str">
        <f>IF(表記ゆれ確認!C802="","",表記ゆれ確認!C802)</f>
        <v/>
      </c>
    </row>
    <row r="803" spans="1:2" x14ac:dyDescent="0.55000000000000004">
      <c r="A803" s="5" t="str">
        <f>IF(表記ゆれ確認!B803="","",表記ゆれ確認!B803)</f>
        <v/>
      </c>
      <c r="B803" s="5" t="str">
        <f>IF(表記ゆれ確認!C803="","",表記ゆれ確認!C803)</f>
        <v/>
      </c>
    </row>
    <row r="804" spans="1:2" x14ac:dyDescent="0.55000000000000004">
      <c r="A804" s="5" t="str">
        <f>IF(表記ゆれ確認!B804="","",表記ゆれ確認!B804)</f>
        <v/>
      </c>
      <c r="B804" s="5" t="str">
        <f>IF(表記ゆれ確認!C804="","",表記ゆれ確認!C804)</f>
        <v/>
      </c>
    </row>
    <row r="805" spans="1:2" x14ac:dyDescent="0.55000000000000004">
      <c r="A805" s="5" t="str">
        <f>IF(表記ゆれ確認!B805="","",表記ゆれ確認!B805)</f>
        <v/>
      </c>
      <c r="B805" s="5" t="str">
        <f>IF(表記ゆれ確認!C805="","",表記ゆれ確認!C805)</f>
        <v/>
      </c>
    </row>
    <row r="806" spans="1:2" x14ac:dyDescent="0.55000000000000004">
      <c r="A806" s="5" t="str">
        <f>IF(表記ゆれ確認!B806="","",表記ゆれ確認!B806)</f>
        <v/>
      </c>
      <c r="B806" s="5" t="str">
        <f>IF(表記ゆれ確認!C806="","",表記ゆれ確認!C806)</f>
        <v/>
      </c>
    </row>
    <row r="807" spans="1:2" x14ac:dyDescent="0.55000000000000004">
      <c r="A807" s="5" t="str">
        <f>IF(表記ゆれ確認!B807="","",表記ゆれ確認!B807)</f>
        <v/>
      </c>
      <c r="B807" s="5" t="str">
        <f>IF(表記ゆれ確認!C807="","",表記ゆれ確認!C807)</f>
        <v/>
      </c>
    </row>
    <row r="808" spans="1:2" x14ac:dyDescent="0.55000000000000004">
      <c r="A808" s="5" t="str">
        <f>IF(表記ゆれ確認!B808="","",表記ゆれ確認!B808)</f>
        <v/>
      </c>
      <c r="B808" s="5" t="str">
        <f>IF(表記ゆれ確認!C808="","",表記ゆれ確認!C808)</f>
        <v/>
      </c>
    </row>
    <row r="809" spans="1:2" x14ac:dyDescent="0.55000000000000004">
      <c r="A809" s="5" t="str">
        <f>IF(表記ゆれ確認!B809="","",表記ゆれ確認!B809)</f>
        <v/>
      </c>
      <c r="B809" s="5" t="str">
        <f>IF(表記ゆれ確認!C809="","",表記ゆれ確認!C809)</f>
        <v/>
      </c>
    </row>
    <row r="810" spans="1:2" x14ac:dyDescent="0.55000000000000004">
      <c r="A810" s="5" t="str">
        <f>IF(表記ゆれ確認!B810="","",表記ゆれ確認!B810)</f>
        <v/>
      </c>
      <c r="B810" s="5" t="str">
        <f>IF(表記ゆれ確認!C810="","",表記ゆれ確認!C810)</f>
        <v/>
      </c>
    </row>
    <row r="811" spans="1:2" x14ac:dyDescent="0.55000000000000004">
      <c r="A811" s="5" t="str">
        <f>IF(表記ゆれ確認!B811="","",表記ゆれ確認!B811)</f>
        <v/>
      </c>
      <c r="B811" s="5" t="str">
        <f>IF(表記ゆれ確認!C811="","",表記ゆれ確認!C811)</f>
        <v/>
      </c>
    </row>
    <row r="812" spans="1:2" x14ac:dyDescent="0.55000000000000004">
      <c r="A812" s="5" t="str">
        <f>IF(表記ゆれ確認!B812="","",表記ゆれ確認!B812)</f>
        <v/>
      </c>
      <c r="B812" s="5" t="str">
        <f>IF(表記ゆれ確認!C812="","",表記ゆれ確認!C812)</f>
        <v/>
      </c>
    </row>
    <row r="813" spans="1:2" x14ac:dyDescent="0.55000000000000004">
      <c r="A813" s="5" t="str">
        <f>IF(表記ゆれ確認!B813="","",表記ゆれ確認!B813)</f>
        <v/>
      </c>
      <c r="B813" s="5" t="str">
        <f>IF(表記ゆれ確認!C813="","",表記ゆれ確認!C813)</f>
        <v/>
      </c>
    </row>
    <row r="814" spans="1:2" x14ac:dyDescent="0.55000000000000004">
      <c r="A814" s="5" t="str">
        <f>IF(表記ゆれ確認!B814="","",表記ゆれ確認!B814)</f>
        <v/>
      </c>
      <c r="B814" s="5" t="str">
        <f>IF(表記ゆれ確認!C814="","",表記ゆれ確認!C814)</f>
        <v/>
      </c>
    </row>
    <row r="815" spans="1:2" x14ac:dyDescent="0.55000000000000004">
      <c r="A815" s="5" t="str">
        <f>IF(表記ゆれ確認!B815="","",表記ゆれ確認!B815)</f>
        <v/>
      </c>
      <c r="B815" s="5" t="str">
        <f>IF(表記ゆれ確認!C815="","",表記ゆれ確認!C815)</f>
        <v/>
      </c>
    </row>
    <row r="816" spans="1:2" x14ac:dyDescent="0.55000000000000004">
      <c r="A816" s="5" t="str">
        <f>IF(表記ゆれ確認!B816="","",表記ゆれ確認!B816)</f>
        <v/>
      </c>
      <c r="B816" s="5" t="str">
        <f>IF(表記ゆれ確認!C816="","",表記ゆれ確認!C816)</f>
        <v/>
      </c>
    </row>
    <row r="817" spans="1:2" x14ac:dyDescent="0.55000000000000004">
      <c r="A817" s="5" t="str">
        <f>IF(表記ゆれ確認!B817="","",表記ゆれ確認!B817)</f>
        <v/>
      </c>
      <c r="B817" s="5" t="str">
        <f>IF(表記ゆれ確認!C817="","",表記ゆれ確認!C817)</f>
        <v/>
      </c>
    </row>
    <row r="818" spans="1:2" x14ac:dyDescent="0.55000000000000004">
      <c r="A818" s="5" t="str">
        <f>IF(表記ゆれ確認!B818="","",表記ゆれ確認!B818)</f>
        <v/>
      </c>
      <c r="B818" s="5" t="str">
        <f>IF(表記ゆれ確認!C818="","",表記ゆれ確認!C818)</f>
        <v/>
      </c>
    </row>
    <row r="819" spans="1:2" x14ac:dyDescent="0.55000000000000004">
      <c r="A819" s="5" t="str">
        <f>IF(表記ゆれ確認!B819="","",表記ゆれ確認!B819)</f>
        <v/>
      </c>
      <c r="B819" s="5" t="str">
        <f>IF(表記ゆれ確認!C819="","",表記ゆれ確認!C819)</f>
        <v/>
      </c>
    </row>
    <row r="820" spans="1:2" x14ac:dyDescent="0.55000000000000004">
      <c r="A820" s="5" t="str">
        <f>IF(表記ゆれ確認!B820="","",表記ゆれ確認!B820)</f>
        <v/>
      </c>
      <c r="B820" s="5" t="str">
        <f>IF(表記ゆれ確認!C820="","",表記ゆれ確認!C820)</f>
        <v/>
      </c>
    </row>
    <row r="821" spans="1:2" x14ac:dyDescent="0.55000000000000004">
      <c r="A821" s="5" t="str">
        <f>IF(表記ゆれ確認!B821="","",表記ゆれ確認!B821)</f>
        <v/>
      </c>
      <c r="B821" s="5" t="str">
        <f>IF(表記ゆれ確認!C821="","",表記ゆれ確認!C821)</f>
        <v/>
      </c>
    </row>
    <row r="822" spans="1:2" x14ac:dyDescent="0.55000000000000004">
      <c r="A822" s="5" t="str">
        <f>IF(表記ゆれ確認!B822="","",表記ゆれ確認!B822)</f>
        <v/>
      </c>
      <c r="B822" s="5" t="str">
        <f>IF(表記ゆれ確認!C822="","",表記ゆれ確認!C822)</f>
        <v/>
      </c>
    </row>
    <row r="823" spans="1:2" x14ac:dyDescent="0.55000000000000004">
      <c r="A823" s="5" t="str">
        <f>IF(表記ゆれ確認!B823="","",表記ゆれ確認!B823)</f>
        <v/>
      </c>
      <c r="B823" s="5" t="str">
        <f>IF(表記ゆれ確認!C823="","",表記ゆれ確認!C823)</f>
        <v/>
      </c>
    </row>
    <row r="824" spans="1:2" x14ac:dyDescent="0.55000000000000004">
      <c r="A824" s="5" t="str">
        <f>IF(表記ゆれ確認!B824="","",表記ゆれ確認!B824)</f>
        <v/>
      </c>
      <c r="B824" s="5" t="str">
        <f>IF(表記ゆれ確認!C824="","",表記ゆれ確認!C824)</f>
        <v/>
      </c>
    </row>
    <row r="825" spans="1:2" x14ac:dyDescent="0.55000000000000004">
      <c r="A825" s="5" t="str">
        <f>IF(表記ゆれ確認!B825="","",表記ゆれ確認!B825)</f>
        <v/>
      </c>
      <c r="B825" s="5" t="str">
        <f>IF(表記ゆれ確認!C825="","",表記ゆれ確認!C825)</f>
        <v/>
      </c>
    </row>
    <row r="826" spans="1:2" x14ac:dyDescent="0.55000000000000004">
      <c r="A826" s="5" t="str">
        <f>IF(表記ゆれ確認!B826="","",表記ゆれ確認!B826)</f>
        <v/>
      </c>
      <c r="B826" s="5" t="str">
        <f>IF(表記ゆれ確認!C826="","",表記ゆれ確認!C826)</f>
        <v/>
      </c>
    </row>
    <row r="827" spans="1:2" x14ac:dyDescent="0.55000000000000004">
      <c r="A827" s="5" t="str">
        <f>IF(表記ゆれ確認!B827="","",表記ゆれ確認!B827)</f>
        <v/>
      </c>
      <c r="B827" s="5" t="str">
        <f>IF(表記ゆれ確認!C827="","",表記ゆれ確認!C827)</f>
        <v/>
      </c>
    </row>
    <row r="828" spans="1:2" x14ac:dyDescent="0.55000000000000004">
      <c r="A828" s="5" t="str">
        <f>IF(表記ゆれ確認!B828="","",表記ゆれ確認!B828)</f>
        <v/>
      </c>
      <c r="B828" s="5" t="str">
        <f>IF(表記ゆれ確認!C828="","",表記ゆれ確認!C828)</f>
        <v/>
      </c>
    </row>
    <row r="829" spans="1:2" x14ac:dyDescent="0.55000000000000004">
      <c r="A829" s="5" t="str">
        <f>IF(表記ゆれ確認!B829="","",表記ゆれ確認!B829)</f>
        <v/>
      </c>
      <c r="B829" s="5" t="str">
        <f>IF(表記ゆれ確認!C829="","",表記ゆれ確認!C829)</f>
        <v/>
      </c>
    </row>
    <row r="830" spans="1:2" x14ac:dyDescent="0.55000000000000004">
      <c r="A830" s="5" t="str">
        <f>IF(表記ゆれ確認!B830="","",表記ゆれ確認!B830)</f>
        <v/>
      </c>
      <c r="B830" s="5" t="str">
        <f>IF(表記ゆれ確認!C830="","",表記ゆれ確認!C830)</f>
        <v/>
      </c>
    </row>
    <row r="831" spans="1:2" x14ac:dyDescent="0.55000000000000004">
      <c r="A831" s="5" t="str">
        <f>IF(表記ゆれ確認!B831="","",表記ゆれ確認!B831)</f>
        <v/>
      </c>
      <c r="B831" s="5" t="str">
        <f>IF(表記ゆれ確認!C831="","",表記ゆれ確認!C831)</f>
        <v/>
      </c>
    </row>
    <row r="832" spans="1:2" x14ac:dyDescent="0.55000000000000004">
      <c r="A832" s="5" t="str">
        <f>IF(表記ゆれ確認!B832="","",表記ゆれ確認!B832)</f>
        <v/>
      </c>
      <c r="B832" s="5" t="str">
        <f>IF(表記ゆれ確認!C832="","",表記ゆれ確認!C832)</f>
        <v/>
      </c>
    </row>
    <row r="833" spans="1:2" x14ac:dyDescent="0.55000000000000004">
      <c r="A833" s="5" t="str">
        <f>IF(表記ゆれ確認!B833="","",表記ゆれ確認!B833)</f>
        <v/>
      </c>
      <c r="B833" s="5" t="str">
        <f>IF(表記ゆれ確認!C833="","",表記ゆれ確認!C833)</f>
        <v/>
      </c>
    </row>
    <row r="834" spans="1:2" x14ac:dyDescent="0.55000000000000004">
      <c r="A834" s="5" t="str">
        <f>IF(表記ゆれ確認!B834="","",表記ゆれ確認!B834)</f>
        <v/>
      </c>
      <c r="B834" s="5" t="str">
        <f>IF(表記ゆれ確認!C834="","",表記ゆれ確認!C834)</f>
        <v/>
      </c>
    </row>
    <row r="835" spans="1:2" x14ac:dyDescent="0.55000000000000004">
      <c r="A835" s="5" t="str">
        <f>IF(表記ゆれ確認!B835="","",表記ゆれ確認!B835)</f>
        <v/>
      </c>
      <c r="B835" s="5" t="str">
        <f>IF(表記ゆれ確認!C835="","",表記ゆれ確認!C835)</f>
        <v/>
      </c>
    </row>
    <row r="836" spans="1:2" x14ac:dyDescent="0.55000000000000004">
      <c r="A836" s="5" t="str">
        <f>IF(表記ゆれ確認!B836="","",表記ゆれ確認!B836)</f>
        <v/>
      </c>
      <c r="B836" s="5" t="str">
        <f>IF(表記ゆれ確認!C836="","",表記ゆれ確認!C836)</f>
        <v/>
      </c>
    </row>
    <row r="837" spans="1:2" x14ac:dyDescent="0.55000000000000004">
      <c r="A837" s="5" t="str">
        <f>IF(表記ゆれ確認!B837="","",表記ゆれ確認!B837)</f>
        <v/>
      </c>
      <c r="B837" s="5" t="str">
        <f>IF(表記ゆれ確認!C837="","",表記ゆれ確認!C837)</f>
        <v/>
      </c>
    </row>
    <row r="838" spans="1:2" x14ac:dyDescent="0.55000000000000004">
      <c r="A838" s="5" t="str">
        <f>IF(表記ゆれ確認!B838="","",表記ゆれ確認!B838)</f>
        <v/>
      </c>
      <c r="B838" s="5" t="str">
        <f>IF(表記ゆれ確認!C838="","",表記ゆれ確認!C838)</f>
        <v/>
      </c>
    </row>
    <row r="839" spans="1:2" x14ac:dyDescent="0.55000000000000004">
      <c r="A839" s="5" t="str">
        <f>IF(表記ゆれ確認!B839="","",表記ゆれ確認!B839)</f>
        <v/>
      </c>
      <c r="B839" s="5" t="str">
        <f>IF(表記ゆれ確認!C839="","",表記ゆれ確認!C839)</f>
        <v/>
      </c>
    </row>
    <row r="840" spans="1:2" x14ac:dyDescent="0.55000000000000004">
      <c r="A840" s="5" t="str">
        <f>IF(表記ゆれ確認!B840="","",表記ゆれ確認!B840)</f>
        <v/>
      </c>
      <c r="B840" s="5" t="str">
        <f>IF(表記ゆれ確認!C840="","",表記ゆれ確認!C840)</f>
        <v/>
      </c>
    </row>
    <row r="841" spans="1:2" x14ac:dyDescent="0.55000000000000004">
      <c r="A841" s="5" t="str">
        <f>IF(表記ゆれ確認!B841="","",表記ゆれ確認!B841)</f>
        <v/>
      </c>
      <c r="B841" s="5" t="str">
        <f>IF(表記ゆれ確認!C841="","",表記ゆれ確認!C841)</f>
        <v/>
      </c>
    </row>
    <row r="842" spans="1:2" x14ac:dyDescent="0.55000000000000004">
      <c r="A842" s="5" t="str">
        <f>IF(表記ゆれ確認!B842="","",表記ゆれ確認!B842)</f>
        <v/>
      </c>
      <c r="B842" s="5" t="str">
        <f>IF(表記ゆれ確認!C842="","",表記ゆれ確認!C842)</f>
        <v/>
      </c>
    </row>
    <row r="843" spans="1:2" x14ac:dyDescent="0.55000000000000004">
      <c r="A843" s="5" t="str">
        <f>IF(表記ゆれ確認!B843="","",表記ゆれ確認!B843)</f>
        <v/>
      </c>
      <c r="B843" s="5" t="str">
        <f>IF(表記ゆれ確認!C843="","",表記ゆれ確認!C843)</f>
        <v/>
      </c>
    </row>
    <row r="844" spans="1:2" x14ac:dyDescent="0.55000000000000004">
      <c r="A844" s="5" t="str">
        <f>IF(表記ゆれ確認!B844="","",表記ゆれ確認!B844)</f>
        <v/>
      </c>
      <c r="B844" s="5" t="str">
        <f>IF(表記ゆれ確認!C844="","",表記ゆれ確認!C844)</f>
        <v/>
      </c>
    </row>
    <row r="845" spans="1:2" x14ac:dyDescent="0.55000000000000004">
      <c r="A845" s="5" t="str">
        <f>IF(表記ゆれ確認!B845="","",表記ゆれ確認!B845)</f>
        <v/>
      </c>
      <c r="B845" s="5" t="str">
        <f>IF(表記ゆれ確認!C845="","",表記ゆれ確認!C845)</f>
        <v/>
      </c>
    </row>
    <row r="846" spans="1:2" x14ac:dyDescent="0.55000000000000004">
      <c r="A846" s="5" t="str">
        <f>IF(表記ゆれ確認!B846="","",表記ゆれ確認!B846)</f>
        <v/>
      </c>
      <c r="B846" s="5" t="str">
        <f>IF(表記ゆれ確認!C846="","",表記ゆれ確認!C846)</f>
        <v/>
      </c>
    </row>
    <row r="847" spans="1:2" x14ac:dyDescent="0.55000000000000004">
      <c r="A847" s="5" t="str">
        <f>IF(表記ゆれ確認!B847="","",表記ゆれ確認!B847)</f>
        <v/>
      </c>
      <c r="B847" s="5" t="str">
        <f>IF(表記ゆれ確認!C847="","",表記ゆれ確認!C847)</f>
        <v/>
      </c>
    </row>
    <row r="848" spans="1:2" x14ac:dyDescent="0.55000000000000004">
      <c r="A848" s="5" t="str">
        <f>IF(表記ゆれ確認!B848="","",表記ゆれ確認!B848)</f>
        <v/>
      </c>
      <c r="B848" s="5" t="str">
        <f>IF(表記ゆれ確認!C848="","",表記ゆれ確認!C848)</f>
        <v/>
      </c>
    </row>
    <row r="849" spans="1:2" x14ac:dyDescent="0.55000000000000004">
      <c r="A849" s="5" t="str">
        <f>IF(表記ゆれ確認!B849="","",表記ゆれ確認!B849)</f>
        <v/>
      </c>
      <c r="B849" s="5" t="str">
        <f>IF(表記ゆれ確認!C849="","",表記ゆれ確認!C849)</f>
        <v/>
      </c>
    </row>
    <row r="850" spans="1:2" x14ac:dyDescent="0.55000000000000004">
      <c r="A850" s="5" t="str">
        <f>IF(表記ゆれ確認!B850="","",表記ゆれ確認!B850)</f>
        <v/>
      </c>
      <c r="B850" s="5" t="str">
        <f>IF(表記ゆれ確認!C850="","",表記ゆれ確認!C850)</f>
        <v/>
      </c>
    </row>
    <row r="851" spans="1:2" x14ac:dyDescent="0.55000000000000004">
      <c r="A851" s="5" t="str">
        <f>IF(表記ゆれ確認!B851="","",表記ゆれ確認!B851)</f>
        <v/>
      </c>
      <c r="B851" s="5" t="str">
        <f>IF(表記ゆれ確認!C851="","",表記ゆれ確認!C851)</f>
        <v/>
      </c>
    </row>
    <row r="852" spans="1:2" x14ac:dyDescent="0.55000000000000004">
      <c r="A852" s="5" t="str">
        <f>IF(表記ゆれ確認!B852="","",表記ゆれ確認!B852)</f>
        <v/>
      </c>
      <c r="B852" s="5" t="str">
        <f>IF(表記ゆれ確認!C852="","",表記ゆれ確認!C852)</f>
        <v/>
      </c>
    </row>
    <row r="853" spans="1:2" x14ac:dyDescent="0.55000000000000004">
      <c r="A853" s="5" t="str">
        <f>IF(表記ゆれ確認!B853="","",表記ゆれ確認!B853)</f>
        <v/>
      </c>
      <c r="B853" s="5" t="str">
        <f>IF(表記ゆれ確認!C853="","",表記ゆれ確認!C853)</f>
        <v/>
      </c>
    </row>
    <row r="854" spans="1:2" x14ac:dyDescent="0.55000000000000004">
      <c r="A854" s="5" t="str">
        <f>IF(表記ゆれ確認!B854="","",表記ゆれ確認!B854)</f>
        <v/>
      </c>
      <c r="B854" s="5" t="str">
        <f>IF(表記ゆれ確認!C854="","",表記ゆれ確認!C854)</f>
        <v/>
      </c>
    </row>
    <row r="855" spans="1:2" x14ac:dyDescent="0.55000000000000004">
      <c r="A855" s="5" t="str">
        <f>IF(表記ゆれ確認!B855="","",表記ゆれ確認!B855)</f>
        <v/>
      </c>
      <c r="B855" s="5" t="str">
        <f>IF(表記ゆれ確認!C855="","",表記ゆれ確認!C855)</f>
        <v/>
      </c>
    </row>
    <row r="856" spans="1:2" x14ac:dyDescent="0.55000000000000004">
      <c r="A856" s="5" t="str">
        <f>IF(表記ゆれ確認!B856="","",表記ゆれ確認!B856)</f>
        <v/>
      </c>
      <c r="B856" s="5" t="str">
        <f>IF(表記ゆれ確認!C856="","",表記ゆれ確認!C856)</f>
        <v/>
      </c>
    </row>
    <row r="857" spans="1:2" x14ac:dyDescent="0.55000000000000004">
      <c r="A857" s="5" t="str">
        <f>IF(表記ゆれ確認!B857="","",表記ゆれ確認!B857)</f>
        <v/>
      </c>
      <c r="B857" s="5" t="str">
        <f>IF(表記ゆれ確認!C857="","",表記ゆれ確認!C857)</f>
        <v/>
      </c>
    </row>
    <row r="858" spans="1:2" x14ac:dyDescent="0.55000000000000004">
      <c r="A858" s="5" t="str">
        <f>IF(表記ゆれ確認!B858="","",表記ゆれ確認!B858)</f>
        <v/>
      </c>
      <c r="B858" s="5" t="str">
        <f>IF(表記ゆれ確認!C858="","",表記ゆれ確認!C858)</f>
        <v/>
      </c>
    </row>
    <row r="859" spans="1:2" x14ac:dyDescent="0.55000000000000004">
      <c r="A859" s="5" t="str">
        <f>IF(表記ゆれ確認!B859="","",表記ゆれ確認!B859)</f>
        <v/>
      </c>
      <c r="B859" s="5" t="str">
        <f>IF(表記ゆれ確認!C859="","",表記ゆれ確認!C859)</f>
        <v/>
      </c>
    </row>
    <row r="860" spans="1:2" x14ac:dyDescent="0.55000000000000004">
      <c r="A860" s="5" t="str">
        <f>IF(表記ゆれ確認!B860="","",表記ゆれ確認!B860)</f>
        <v/>
      </c>
      <c r="B860" s="5" t="str">
        <f>IF(表記ゆれ確認!C860="","",表記ゆれ確認!C860)</f>
        <v/>
      </c>
    </row>
    <row r="861" spans="1:2" x14ac:dyDescent="0.55000000000000004">
      <c r="A861" s="5" t="str">
        <f>IF(表記ゆれ確認!B861="","",表記ゆれ確認!B861)</f>
        <v/>
      </c>
      <c r="B861" s="5" t="str">
        <f>IF(表記ゆれ確認!C861="","",表記ゆれ確認!C861)</f>
        <v/>
      </c>
    </row>
    <row r="862" spans="1:2" x14ac:dyDescent="0.55000000000000004">
      <c r="A862" s="5" t="str">
        <f>IF(表記ゆれ確認!B862="","",表記ゆれ確認!B862)</f>
        <v/>
      </c>
      <c r="B862" s="5" t="str">
        <f>IF(表記ゆれ確認!C862="","",表記ゆれ確認!C862)</f>
        <v/>
      </c>
    </row>
    <row r="863" spans="1:2" x14ac:dyDescent="0.55000000000000004">
      <c r="A863" s="5" t="str">
        <f>IF(表記ゆれ確認!B863="","",表記ゆれ確認!B863)</f>
        <v/>
      </c>
      <c r="B863" s="5" t="str">
        <f>IF(表記ゆれ確認!C863="","",表記ゆれ確認!C863)</f>
        <v/>
      </c>
    </row>
    <row r="864" spans="1:2" x14ac:dyDescent="0.55000000000000004">
      <c r="A864" s="5" t="str">
        <f>IF(表記ゆれ確認!B864="","",表記ゆれ確認!B864)</f>
        <v/>
      </c>
      <c r="B864" s="5" t="str">
        <f>IF(表記ゆれ確認!C864="","",表記ゆれ確認!C864)</f>
        <v/>
      </c>
    </row>
    <row r="865" spans="1:2" x14ac:dyDescent="0.55000000000000004">
      <c r="A865" s="5" t="str">
        <f>IF(表記ゆれ確認!B865="","",表記ゆれ確認!B865)</f>
        <v/>
      </c>
      <c r="B865" s="5" t="str">
        <f>IF(表記ゆれ確認!C865="","",表記ゆれ確認!C865)</f>
        <v/>
      </c>
    </row>
    <row r="866" spans="1:2" x14ac:dyDescent="0.55000000000000004">
      <c r="A866" s="5" t="str">
        <f>IF(表記ゆれ確認!B866="","",表記ゆれ確認!B866)</f>
        <v/>
      </c>
      <c r="B866" s="5" t="str">
        <f>IF(表記ゆれ確認!C866="","",表記ゆれ確認!C866)</f>
        <v/>
      </c>
    </row>
    <row r="867" spans="1:2" x14ac:dyDescent="0.55000000000000004">
      <c r="A867" s="5" t="str">
        <f>IF(表記ゆれ確認!B867="","",表記ゆれ確認!B867)</f>
        <v/>
      </c>
      <c r="B867" s="5" t="str">
        <f>IF(表記ゆれ確認!C867="","",表記ゆれ確認!C867)</f>
        <v/>
      </c>
    </row>
    <row r="868" spans="1:2" x14ac:dyDescent="0.55000000000000004">
      <c r="A868" s="5" t="str">
        <f>IF(表記ゆれ確認!B868="","",表記ゆれ確認!B868)</f>
        <v/>
      </c>
      <c r="B868" s="5" t="str">
        <f>IF(表記ゆれ確認!C868="","",表記ゆれ確認!C868)</f>
        <v/>
      </c>
    </row>
    <row r="869" spans="1:2" x14ac:dyDescent="0.55000000000000004">
      <c r="A869" s="5" t="str">
        <f>IF(表記ゆれ確認!B869="","",表記ゆれ確認!B869)</f>
        <v/>
      </c>
      <c r="B869" s="5" t="str">
        <f>IF(表記ゆれ確認!C869="","",表記ゆれ確認!C869)</f>
        <v/>
      </c>
    </row>
    <row r="870" spans="1:2" x14ac:dyDescent="0.55000000000000004">
      <c r="A870" s="5" t="str">
        <f>IF(表記ゆれ確認!B870="","",表記ゆれ確認!B870)</f>
        <v/>
      </c>
      <c r="B870" s="5" t="str">
        <f>IF(表記ゆれ確認!C870="","",表記ゆれ確認!C870)</f>
        <v/>
      </c>
    </row>
    <row r="871" spans="1:2" x14ac:dyDescent="0.55000000000000004">
      <c r="A871" s="5" t="str">
        <f>IF(表記ゆれ確認!B871="","",表記ゆれ確認!B871)</f>
        <v/>
      </c>
      <c r="B871" s="5" t="str">
        <f>IF(表記ゆれ確認!C871="","",表記ゆれ確認!C871)</f>
        <v/>
      </c>
    </row>
    <row r="872" spans="1:2" x14ac:dyDescent="0.55000000000000004">
      <c r="A872" s="5" t="str">
        <f>IF(表記ゆれ確認!B872="","",表記ゆれ確認!B872)</f>
        <v/>
      </c>
      <c r="B872" s="5" t="str">
        <f>IF(表記ゆれ確認!C872="","",表記ゆれ確認!C872)</f>
        <v/>
      </c>
    </row>
    <row r="873" spans="1:2" x14ac:dyDescent="0.55000000000000004">
      <c r="A873" s="5" t="str">
        <f>IF(表記ゆれ確認!B873="","",表記ゆれ確認!B873)</f>
        <v/>
      </c>
      <c r="B873" s="5" t="str">
        <f>IF(表記ゆれ確認!C873="","",表記ゆれ確認!C873)</f>
        <v/>
      </c>
    </row>
    <row r="874" spans="1:2" x14ac:dyDescent="0.55000000000000004">
      <c r="A874" s="5" t="str">
        <f>IF(表記ゆれ確認!B874="","",表記ゆれ確認!B874)</f>
        <v/>
      </c>
      <c r="B874" s="5" t="str">
        <f>IF(表記ゆれ確認!C874="","",表記ゆれ確認!C874)</f>
        <v/>
      </c>
    </row>
    <row r="875" spans="1:2" x14ac:dyDescent="0.55000000000000004">
      <c r="A875" s="5" t="str">
        <f>IF(表記ゆれ確認!B875="","",表記ゆれ確認!B875)</f>
        <v/>
      </c>
      <c r="B875" s="5" t="str">
        <f>IF(表記ゆれ確認!C875="","",表記ゆれ確認!C875)</f>
        <v/>
      </c>
    </row>
    <row r="876" spans="1:2" x14ac:dyDescent="0.55000000000000004">
      <c r="A876" s="5" t="str">
        <f>IF(表記ゆれ確認!B876="","",表記ゆれ確認!B876)</f>
        <v/>
      </c>
      <c r="B876" s="5" t="str">
        <f>IF(表記ゆれ確認!C876="","",表記ゆれ確認!C876)</f>
        <v/>
      </c>
    </row>
    <row r="877" spans="1:2" x14ac:dyDescent="0.55000000000000004">
      <c r="A877" s="5" t="str">
        <f>IF(表記ゆれ確認!B877="","",表記ゆれ確認!B877)</f>
        <v/>
      </c>
      <c r="B877" s="5" t="str">
        <f>IF(表記ゆれ確認!C877="","",表記ゆれ確認!C877)</f>
        <v/>
      </c>
    </row>
    <row r="878" spans="1:2" x14ac:dyDescent="0.55000000000000004">
      <c r="A878" s="5" t="str">
        <f>IF(表記ゆれ確認!B878="","",表記ゆれ確認!B878)</f>
        <v/>
      </c>
      <c r="B878" s="5" t="str">
        <f>IF(表記ゆれ確認!C878="","",表記ゆれ確認!C878)</f>
        <v/>
      </c>
    </row>
    <row r="879" spans="1:2" x14ac:dyDescent="0.55000000000000004">
      <c r="A879" s="5" t="str">
        <f>IF(表記ゆれ確認!B879="","",表記ゆれ確認!B879)</f>
        <v/>
      </c>
      <c r="B879" s="5" t="str">
        <f>IF(表記ゆれ確認!C879="","",表記ゆれ確認!C879)</f>
        <v/>
      </c>
    </row>
    <row r="880" spans="1:2" x14ac:dyDescent="0.55000000000000004">
      <c r="A880" s="5" t="str">
        <f>IF(表記ゆれ確認!B880="","",表記ゆれ確認!B880)</f>
        <v/>
      </c>
      <c r="B880" s="5" t="str">
        <f>IF(表記ゆれ確認!C880="","",表記ゆれ確認!C880)</f>
        <v/>
      </c>
    </row>
    <row r="881" spans="1:2" x14ac:dyDescent="0.55000000000000004">
      <c r="A881" s="5" t="str">
        <f>IF(表記ゆれ確認!B881="","",表記ゆれ確認!B881)</f>
        <v/>
      </c>
      <c r="B881" s="5" t="str">
        <f>IF(表記ゆれ確認!C881="","",表記ゆれ確認!C881)</f>
        <v/>
      </c>
    </row>
    <row r="882" spans="1:2" x14ac:dyDescent="0.55000000000000004">
      <c r="A882" s="5" t="str">
        <f>IF(表記ゆれ確認!B882="","",表記ゆれ確認!B882)</f>
        <v/>
      </c>
      <c r="B882" s="5" t="str">
        <f>IF(表記ゆれ確認!C882="","",表記ゆれ確認!C882)</f>
        <v/>
      </c>
    </row>
    <row r="883" spans="1:2" x14ac:dyDescent="0.55000000000000004">
      <c r="A883" s="5" t="str">
        <f>IF(表記ゆれ確認!B883="","",表記ゆれ確認!B883)</f>
        <v/>
      </c>
      <c r="B883" s="5" t="str">
        <f>IF(表記ゆれ確認!C883="","",表記ゆれ確認!C883)</f>
        <v/>
      </c>
    </row>
    <row r="884" spans="1:2" x14ac:dyDescent="0.55000000000000004">
      <c r="A884" s="5" t="str">
        <f>IF(表記ゆれ確認!B884="","",表記ゆれ確認!B884)</f>
        <v/>
      </c>
      <c r="B884" s="5" t="str">
        <f>IF(表記ゆれ確認!C884="","",表記ゆれ確認!C884)</f>
        <v/>
      </c>
    </row>
    <row r="885" spans="1:2" x14ac:dyDescent="0.55000000000000004">
      <c r="A885" s="5" t="str">
        <f>IF(表記ゆれ確認!B885="","",表記ゆれ確認!B885)</f>
        <v/>
      </c>
      <c r="B885" s="5" t="str">
        <f>IF(表記ゆれ確認!C885="","",表記ゆれ確認!C885)</f>
        <v/>
      </c>
    </row>
    <row r="886" spans="1:2" x14ac:dyDescent="0.55000000000000004">
      <c r="A886" s="5" t="str">
        <f>IF(表記ゆれ確認!B886="","",表記ゆれ確認!B886)</f>
        <v/>
      </c>
      <c r="B886" s="5" t="str">
        <f>IF(表記ゆれ確認!C886="","",表記ゆれ確認!C886)</f>
        <v/>
      </c>
    </row>
    <row r="887" spans="1:2" x14ac:dyDescent="0.55000000000000004">
      <c r="A887" s="5" t="str">
        <f>IF(表記ゆれ確認!B887="","",表記ゆれ確認!B887)</f>
        <v/>
      </c>
      <c r="B887" s="5" t="str">
        <f>IF(表記ゆれ確認!C887="","",表記ゆれ確認!C887)</f>
        <v/>
      </c>
    </row>
    <row r="888" spans="1:2" x14ac:dyDescent="0.55000000000000004">
      <c r="A888" s="5" t="str">
        <f>IF(表記ゆれ確認!B888="","",表記ゆれ確認!B888)</f>
        <v/>
      </c>
      <c r="B888" s="5" t="str">
        <f>IF(表記ゆれ確認!C888="","",表記ゆれ確認!C888)</f>
        <v/>
      </c>
    </row>
    <row r="889" spans="1:2" x14ac:dyDescent="0.55000000000000004">
      <c r="A889" s="5" t="str">
        <f>IF(表記ゆれ確認!B889="","",表記ゆれ確認!B889)</f>
        <v/>
      </c>
      <c r="B889" s="5" t="str">
        <f>IF(表記ゆれ確認!C889="","",表記ゆれ確認!C889)</f>
        <v/>
      </c>
    </row>
    <row r="890" spans="1:2" x14ac:dyDescent="0.55000000000000004">
      <c r="A890" s="5" t="str">
        <f>IF(表記ゆれ確認!B890="","",表記ゆれ確認!B890)</f>
        <v/>
      </c>
      <c r="B890" s="5" t="str">
        <f>IF(表記ゆれ確認!C890="","",表記ゆれ確認!C890)</f>
        <v/>
      </c>
    </row>
    <row r="891" spans="1:2" x14ac:dyDescent="0.55000000000000004">
      <c r="A891" s="5" t="str">
        <f>IF(表記ゆれ確認!B891="","",表記ゆれ確認!B891)</f>
        <v/>
      </c>
      <c r="B891" s="5" t="str">
        <f>IF(表記ゆれ確認!C891="","",表記ゆれ確認!C891)</f>
        <v/>
      </c>
    </row>
    <row r="892" spans="1:2" x14ac:dyDescent="0.55000000000000004">
      <c r="A892" s="5" t="str">
        <f>IF(表記ゆれ確認!B892="","",表記ゆれ確認!B892)</f>
        <v/>
      </c>
      <c r="B892" s="5" t="str">
        <f>IF(表記ゆれ確認!C892="","",表記ゆれ確認!C892)</f>
        <v/>
      </c>
    </row>
    <row r="893" spans="1:2" x14ac:dyDescent="0.55000000000000004">
      <c r="A893" s="5" t="str">
        <f>IF(表記ゆれ確認!B893="","",表記ゆれ確認!B893)</f>
        <v/>
      </c>
      <c r="B893" s="5" t="str">
        <f>IF(表記ゆれ確認!C893="","",表記ゆれ確認!C893)</f>
        <v/>
      </c>
    </row>
    <row r="894" spans="1:2" x14ac:dyDescent="0.55000000000000004">
      <c r="A894" s="5" t="str">
        <f>IF(表記ゆれ確認!B894="","",表記ゆれ確認!B894)</f>
        <v/>
      </c>
      <c r="B894" s="5" t="str">
        <f>IF(表記ゆれ確認!C894="","",表記ゆれ確認!C894)</f>
        <v/>
      </c>
    </row>
    <row r="895" spans="1:2" x14ac:dyDescent="0.55000000000000004">
      <c r="A895" s="5" t="str">
        <f>IF(表記ゆれ確認!B895="","",表記ゆれ確認!B895)</f>
        <v/>
      </c>
      <c r="B895" s="5" t="str">
        <f>IF(表記ゆれ確認!C895="","",表記ゆれ確認!C895)</f>
        <v/>
      </c>
    </row>
    <row r="896" spans="1:2" x14ac:dyDescent="0.55000000000000004">
      <c r="A896" s="5" t="str">
        <f>IF(表記ゆれ確認!B896="","",表記ゆれ確認!B896)</f>
        <v/>
      </c>
      <c r="B896" s="5" t="str">
        <f>IF(表記ゆれ確認!C896="","",表記ゆれ確認!C896)</f>
        <v/>
      </c>
    </row>
    <row r="897" spans="1:2" x14ac:dyDescent="0.55000000000000004">
      <c r="A897" s="5" t="str">
        <f>IF(表記ゆれ確認!B897="","",表記ゆれ確認!B897)</f>
        <v/>
      </c>
      <c r="B897" s="5" t="str">
        <f>IF(表記ゆれ確認!C897="","",表記ゆれ確認!C897)</f>
        <v/>
      </c>
    </row>
    <row r="898" spans="1:2" x14ac:dyDescent="0.55000000000000004">
      <c r="A898" s="5" t="str">
        <f>IF(表記ゆれ確認!B898="","",表記ゆれ確認!B898)</f>
        <v/>
      </c>
      <c r="B898" s="5" t="str">
        <f>IF(表記ゆれ確認!C898="","",表記ゆれ確認!C898)</f>
        <v/>
      </c>
    </row>
    <row r="899" spans="1:2" x14ac:dyDescent="0.55000000000000004">
      <c r="A899" s="5" t="str">
        <f>IF(表記ゆれ確認!B899="","",表記ゆれ確認!B899)</f>
        <v/>
      </c>
      <c r="B899" s="5" t="str">
        <f>IF(表記ゆれ確認!C899="","",表記ゆれ確認!C899)</f>
        <v/>
      </c>
    </row>
    <row r="900" spans="1:2" x14ac:dyDescent="0.55000000000000004">
      <c r="A900" s="5" t="str">
        <f>IF(表記ゆれ確認!B900="","",表記ゆれ確認!B900)</f>
        <v/>
      </c>
      <c r="B900" s="5" t="str">
        <f>IF(表記ゆれ確認!C900="","",表記ゆれ確認!C900)</f>
        <v/>
      </c>
    </row>
    <row r="901" spans="1:2" x14ac:dyDescent="0.55000000000000004">
      <c r="A901" s="5" t="str">
        <f>IF(表記ゆれ確認!B901="","",表記ゆれ確認!B901)</f>
        <v/>
      </c>
      <c r="B901" s="5" t="str">
        <f>IF(表記ゆれ確認!C901="","",表記ゆれ確認!C901)</f>
        <v/>
      </c>
    </row>
    <row r="902" spans="1:2" x14ac:dyDescent="0.55000000000000004">
      <c r="A902" s="5" t="str">
        <f>IF(表記ゆれ確認!B902="","",表記ゆれ確認!B902)</f>
        <v/>
      </c>
      <c r="B902" s="5" t="str">
        <f>IF(表記ゆれ確認!C902="","",表記ゆれ確認!C902)</f>
        <v/>
      </c>
    </row>
    <row r="903" spans="1:2" x14ac:dyDescent="0.55000000000000004">
      <c r="A903" s="5" t="str">
        <f>IF(表記ゆれ確認!B903="","",表記ゆれ確認!B903)</f>
        <v/>
      </c>
      <c r="B903" s="5" t="str">
        <f>IF(表記ゆれ確認!C903="","",表記ゆれ確認!C903)</f>
        <v/>
      </c>
    </row>
    <row r="904" spans="1:2" x14ac:dyDescent="0.55000000000000004">
      <c r="A904" s="5" t="str">
        <f>IF(表記ゆれ確認!B904="","",表記ゆれ確認!B904)</f>
        <v/>
      </c>
      <c r="B904" s="5" t="str">
        <f>IF(表記ゆれ確認!C904="","",表記ゆれ確認!C904)</f>
        <v/>
      </c>
    </row>
    <row r="905" spans="1:2" x14ac:dyDescent="0.55000000000000004">
      <c r="A905" s="5" t="str">
        <f>IF(表記ゆれ確認!B905="","",表記ゆれ確認!B905)</f>
        <v/>
      </c>
      <c r="B905" s="5" t="str">
        <f>IF(表記ゆれ確認!C905="","",表記ゆれ確認!C905)</f>
        <v/>
      </c>
    </row>
    <row r="906" spans="1:2" x14ac:dyDescent="0.55000000000000004">
      <c r="A906" s="5" t="str">
        <f>IF(表記ゆれ確認!B906="","",表記ゆれ確認!B906)</f>
        <v/>
      </c>
      <c r="B906" s="5" t="str">
        <f>IF(表記ゆれ確認!C906="","",表記ゆれ確認!C906)</f>
        <v/>
      </c>
    </row>
    <row r="907" spans="1:2" x14ac:dyDescent="0.55000000000000004">
      <c r="A907" s="5" t="str">
        <f>IF(表記ゆれ確認!B907="","",表記ゆれ確認!B907)</f>
        <v/>
      </c>
      <c r="B907" s="5" t="str">
        <f>IF(表記ゆれ確認!C907="","",表記ゆれ確認!C907)</f>
        <v/>
      </c>
    </row>
    <row r="908" spans="1:2" x14ac:dyDescent="0.55000000000000004">
      <c r="A908" s="5" t="str">
        <f>IF(表記ゆれ確認!B908="","",表記ゆれ確認!B908)</f>
        <v/>
      </c>
      <c r="B908" s="5" t="str">
        <f>IF(表記ゆれ確認!C908="","",表記ゆれ確認!C908)</f>
        <v/>
      </c>
    </row>
    <row r="909" spans="1:2" x14ac:dyDescent="0.55000000000000004">
      <c r="A909" s="5" t="str">
        <f>IF(表記ゆれ確認!B909="","",表記ゆれ確認!B909)</f>
        <v/>
      </c>
      <c r="B909" s="5" t="str">
        <f>IF(表記ゆれ確認!C909="","",表記ゆれ確認!C909)</f>
        <v/>
      </c>
    </row>
    <row r="910" spans="1:2" x14ac:dyDescent="0.55000000000000004">
      <c r="A910" s="5" t="str">
        <f>IF(表記ゆれ確認!B910="","",表記ゆれ確認!B910)</f>
        <v/>
      </c>
      <c r="B910" s="5" t="str">
        <f>IF(表記ゆれ確認!C910="","",表記ゆれ確認!C910)</f>
        <v/>
      </c>
    </row>
    <row r="911" spans="1:2" x14ac:dyDescent="0.55000000000000004">
      <c r="A911" s="5" t="str">
        <f>IF(表記ゆれ確認!B911="","",表記ゆれ確認!B911)</f>
        <v/>
      </c>
      <c r="B911" s="5" t="str">
        <f>IF(表記ゆれ確認!C911="","",表記ゆれ確認!C911)</f>
        <v/>
      </c>
    </row>
    <row r="912" spans="1:2" x14ac:dyDescent="0.55000000000000004">
      <c r="A912" s="5" t="str">
        <f>IF(表記ゆれ確認!B912="","",表記ゆれ確認!B912)</f>
        <v/>
      </c>
      <c r="B912" s="5" t="str">
        <f>IF(表記ゆれ確認!C912="","",表記ゆれ確認!C912)</f>
        <v/>
      </c>
    </row>
    <row r="913" spans="1:2" x14ac:dyDescent="0.55000000000000004">
      <c r="A913" s="5" t="str">
        <f>IF(表記ゆれ確認!B913="","",表記ゆれ確認!B913)</f>
        <v/>
      </c>
      <c r="B913" s="5" t="str">
        <f>IF(表記ゆれ確認!C913="","",表記ゆれ確認!C913)</f>
        <v/>
      </c>
    </row>
    <row r="914" spans="1:2" x14ac:dyDescent="0.55000000000000004">
      <c r="A914" s="5" t="str">
        <f>IF(表記ゆれ確認!B914="","",表記ゆれ確認!B914)</f>
        <v/>
      </c>
      <c r="B914" s="5" t="str">
        <f>IF(表記ゆれ確認!C914="","",表記ゆれ確認!C914)</f>
        <v/>
      </c>
    </row>
    <row r="915" spans="1:2" x14ac:dyDescent="0.55000000000000004">
      <c r="A915" s="5" t="str">
        <f>IF(表記ゆれ確認!B915="","",表記ゆれ確認!B915)</f>
        <v/>
      </c>
      <c r="B915" s="5" t="str">
        <f>IF(表記ゆれ確認!C915="","",表記ゆれ確認!C915)</f>
        <v/>
      </c>
    </row>
    <row r="916" spans="1:2" x14ac:dyDescent="0.55000000000000004">
      <c r="A916" s="5" t="str">
        <f>IF(表記ゆれ確認!B916="","",表記ゆれ確認!B916)</f>
        <v/>
      </c>
      <c r="B916" s="5" t="str">
        <f>IF(表記ゆれ確認!C916="","",表記ゆれ確認!C916)</f>
        <v/>
      </c>
    </row>
    <row r="917" spans="1:2" x14ac:dyDescent="0.55000000000000004">
      <c r="A917" s="5" t="str">
        <f>IF(表記ゆれ確認!B917="","",表記ゆれ確認!B917)</f>
        <v/>
      </c>
      <c r="B917" s="5" t="str">
        <f>IF(表記ゆれ確認!C917="","",表記ゆれ確認!C917)</f>
        <v/>
      </c>
    </row>
    <row r="918" spans="1:2" x14ac:dyDescent="0.55000000000000004">
      <c r="A918" s="5" t="str">
        <f>IF(表記ゆれ確認!B918="","",表記ゆれ確認!B918)</f>
        <v/>
      </c>
      <c r="B918" s="5" t="str">
        <f>IF(表記ゆれ確認!C918="","",表記ゆれ確認!C918)</f>
        <v/>
      </c>
    </row>
    <row r="919" spans="1:2" x14ac:dyDescent="0.55000000000000004">
      <c r="A919" s="5" t="str">
        <f>IF(表記ゆれ確認!B919="","",表記ゆれ確認!B919)</f>
        <v/>
      </c>
      <c r="B919" s="5" t="str">
        <f>IF(表記ゆれ確認!C919="","",表記ゆれ確認!C919)</f>
        <v/>
      </c>
    </row>
    <row r="920" spans="1:2" x14ac:dyDescent="0.55000000000000004">
      <c r="A920" s="5" t="str">
        <f>IF(表記ゆれ確認!B920="","",表記ゆれ確認!B920)</f>
        <v/>
      </c>
      <c r="B920" s="5" t="str">
        <f>IF(表記ゆれ確認!C920="","",表記ゆれ確認!C920)</f>
        <v/>
      </c>
    </row>
    <row r="921" spans="1:2" x14ac:dyDescent="0.55000000000000004">
      <c r="A921" s="5" t="str">
        <f>IF(表記ゆれ確認!B921="","",表記ゆれ確認!B921)</f>
        <v/>
      </c>
      <c r="B921" s="5" t="str">
        <f>IF(表記ゆれ確認!C921="","",表記ゆれ確認!C921)</f>
        <v/>
      </c>
    </row>
    <row r="922" spans="1:2" x14ac:dyDescent="0.55000000000000004">
      <c r="A922" s="5" t="str">
        <f>IF(表記ゆれ確認!B922="","",表記ゆれ確認!B922)</f>
        <v/>
      </c>
      <c r="B922" s="5" t="str">
        <f>IF(表記ゆれ確認!C922="","",表記ゆれ確認!C922)</f>
        <v/>
      </c>
    </row>
    <row r="923" spans="1:2" x14ac:dyDescent="0.55000000000000004">
      <c r="A923" s="5" t="str">
        <f>IF(表記ゆれ確認!B923="","",表記ゆれ確認!B923)</f>
        <v/>
      </c>
      <c r="B923" s="5" t="str">
        <f>IF(表記ゆれ確認!C923="","",表記ゆれ確認!C923)</f>
        <v/>
      </c>
    </row>
    <row r="924" spans="1:2" x14ac:dyDescent="0.55000000000000004">
      <c r="A924" s="5" t="str">
        <f>IF(表記ゆれ確認!B924="","",表記ゆれ確認!B924)</f>
        <v/>
      </c>
      <c r="B924" s="5" t="str">
        <f>IF(表記ゆれ確認!C924="","",表記ゆれ確認!C924)</f>
        <v/>
      </c>
    </row>
    <row r="925" spans="1:2" x14ac:dyDescent="0.55000000000000004">
      <c r="A925" s="5" t="str">
        <f>IF(表記ゆれ確認!B925="","",表記ゆれ確認!B925)</f>
        <v/>
      </c>
      <c r="B925" s="5" t="str">
        <f>IF(表記ゆれ確認!C925="","",表記ゆれ確認!C925)</f>
        <v/>
      </c>
    </row>
    <row r="926" spans="1:2" x14ac:dyDescent="0.55000000000000004">
      <c r="A926" s="5" t="str">
        <f>IF(表記ゆれ確認!B926="","",表記ゆれ確認!B926)</f>
        <v/>
      </c>
      <c r="B926" s="5" t="str">
        <f>IF(表記ゆれ確認!C926="","",表記ゆれ確認!C926)</f>
        <v/>
      </c>
    </row>
    <row r="927" spans="1:2" x14ac:dyDescent="0.55000000000000004">
      <c r="A927" s="5" t="str">
        <f>IF(表記ゆれ確認!B927="","",表記ゆれ確認!B927)</f>
        <v/>
      </c>
      <c r="B927" s="5" t="str">
        <f>IF(表記ゆれ確認!C927="","",表記ゆれ確認!C927)</f>
        <v/>
      </c>
    </row>
    <row r="928" spans="1:2" x14ac:dyDescent="0.55000000000000004">
      <c r="A928" s="5" t="str">
        <f>IF(表記ゆれ確認!B928="","",表記ゆれ確認!B928)</f>
        <v/>
      </c>
      <c r="B928" s="5" t="str">
        <f>IF(表記ゆれ確認!C928="","",表記ゆれ確認!C928)</f>
        <v/>
      </c>
    </row>
    <row r="929" spans="1:2" x14ac:dyDescent="0.55000000000000004">
      <c r="A929" s="5" t="str">
        <f>IF(表記ゆれ確認!B929="","",表記ゆれ確認!B929)</f>
        <v/>
      </c>
      <c r="B929" s="5" t="str">
        <f>IF(表記ゆれ確認!C929="","",表記ゆれ確認!C929)</f>
        <v/>
      </c>
    </row>
    <row r="930" spans="1:2" x14ac:dyDescent="0.55000000000000004">
      <c r="A930" s="5" t="str">
        <f>IF(表記ゆれ確認!B930="","",表記ゆれ確認!B930)</f>
        <v/>
      </c>
      <c r="B930" s="5" t="str">
        <f>IF(表記ゆれ確認!C930="","",表記ゆれ確認!C930)</f>
        <v/>
      </c>
    </row>
    <row r="931" spans="1:2" x14ac:dyDescent="0.55000000000000004">
      <c r="A931" s="5" t="str">
        <f>IF(表記ゆれ確認!B931="","",表記ゆれ確認!B931)</f>
        <v/>
      </c>
      <c r="B931" s="5" t="str">
        <f>IF(表記ゆれ確認!C931="","",表記ゆれ確認!C931)</f>
        <v/>
      </c>
    </row>
    <row r="932" spans="1:2" x14ac:dyDescent="0.55000000000000004">
      <c r="A932" s="5" t="str">
        <f>IF(表記ゆれ確認!B932="","",表記ゆれ確認!B932)</f>
        <v/>
      </c>
      <c r="B932" s="5" t="str">
        <f>IF(表記ゆれ確認!C932="","",表記ゆれ確認!C932)</f>
        <v/>
      </c>
    </row>
    <row r="933" spans="1:2" x14ac:dyDescent="0.55000000000000004">
      <c r="A933" s="5" t="str">
        <f>IF(表記ゆれ確認!B933="","",表記ゆれ確認!B933)</f>
        <v/>
      </c>
      <c r="B933" s="5" t="str">
        <f>IF(表記ゆれ確認!C933="","",表記ゆれ確認!C933)</f>
        <v/>
      </c>
    </row>
    <row r="934" spans="1:2" x14ac:dyDescent="0.55000000000000004">
      <c r="A934" s="5" t="str">
        <f>IF(表記ゆれ確認!B934="","",表記ゆれ確認!B934)</f>
        <v/>
      </c>
      <c r="B934" s="5" t="str">
        <f>IF(表記ゆれ確認!C934="","",表記ゆれ確認!C934)</f>
        <v/>
      </c>
    </row>
    <row r="935" spans="1:2" x14ac:dyDescent="0.55000000000000004">
      <c r="A935" s="5" t="str">
        <f>IF(表記ゆれ確認!B935="","",表記ゆれ確認!B935)</f>
        <v/>
      </c>
      <c r="B935" s="5" t="str">
        <f>IF(表記ゆれ確認!C935="","",表記ゆれ確認!C935)</f>
        <v/>
      </c>
    </row>
    <row r="936" spans="1:2" x14ac:dyDescent="0.55000000000000004">
      <c r="A936" s="5" t="str">
        <f>IF(表記ゆれ確認!B936="","",表記ゆれ確認!B936)</f>
        <v/>
      </c>
      <c r="B936" s="5" t="str">
        <f>IF(表記ゆれ確認!C936="","",表記ゆれ確認!C936)</f>
        <v/>
      </c>
    </row>
    <row r="937" spans="1:2" x14ac:dyDescent="0.55000000000000004">
      <c r="A937" s="5" t="str">
        <f>IF(表記ゆれ確認!B937="","",表記ゆれ確認!B937)</f>
        <v/>
      </c>
      <c r="B937" s="5" t="str">
        <f>IF(表記ゆれ確認!C937="","",表記ゆれ確認!C937)</f>
        <v/>
      </c>
    </row>
    <row r="938" spans="1:2" x14ac:dyDescent="0.55000000000000004">
      <c r="A938" s="5" t="str">
        <f>IF(表記ゆれ確認!B938="","",表記ゆれ確認!B938)</f>
        <v/>
      </c>
      <c r="B938" s="5" t="str">
        <f>IF(表記ゆれ確認!C938="","",表記ゆれ確認!C938)</f>
        <v/>
      </c>
    </row>
    <row r="939" spans="1:2" x14ac:dyDescent="0.55000000000000004">
      <c r="A939" s="5" t="str">
        <f>IF(表記ゆれ確認!B939="","",表記ゆれ確認!B939)</f>
        <v/>
      </c>
      <c r="B939" s="5" t="str">
        <f>IF(表記ゆれ確認!C939="","",表記ゆれ確認!C939)</f>
        <v/>
      </c>
    </row>
    <row r="940" spans="1:2" x14ac:dyDescent="0.55000000000000004">
      <c r="A940" s="5" t="str">
        <f>IF(表記ゆれ確認!B940="","",表記ゆれ確認!B940)</f>
        <v/>
      </c>
      <c r="B940" s="5" t="str">
        <f>IF(表記ゆれ確認!C940="","",表記ゆれ確認!C940)</f>
        <v/>
      </c>
    </row>
    <row r="941" spans="1:2" x14ac:dyDescent="0.55000000000000004">
      <c r="A941" s="5" t="str">
        <f>IF(表記ゆれ確認!B941="","",表記ゆれ確認!B941)</f>
        <v/>
      </c>
      <c r="B941" s="5" t="str">
        <f>IF(表記ゆれ確認!C941="","",表記ゆれ確認!C941)</f>
        <v/>
      </c>
    </row>
    <row r="942" spans="1:2" x14ac:dyDescent="0.55000000000000004">
      <c r="A942" s="5" t="str">
        <f>IF(表記ゆれ確認!B942="","",表記ゆれ確認!B942)</f>
        <v/>
      </c>
      <c r="B942" s="5" t="str">
        <f>IF(表記ゆれ確認!C942="","",表記ゆれ確認!C942)</f>
        <v/>
      </c>
    </row>
    <row r="943" spans="1:2" x14ac:dyDescent="0.55000000000000004">
      <c r="A943" s="5" t="str">
        <f>IF(表記ゆれ確認!B943="","",表記ゆれ確認!B943)</f>
        <v/>
      </c>
      <c r="B943" s="5" t="str">
        <f>IF(表記ゆれ確認!C943="","",表記ゆれ確認!C943)</f>
        <v/>
      </c>
    </row>
    <row r="944" spans="1:2" x14ac:dyDescent="0.55000000000000004">
      <c r="A944" s="5" t="str">
        <f>IF(表記ゆれ確認!B944="","",表記ゆれ確認!B944)</f>
        <v/>
      </c>
      <c r="B944" s="5" t="str">
        <f>IF(表記ゆれ確認!C944="","",表記ゆれ確認!C944)</f>
        <v/>
      </c>
    </row>
    <row r="945" spans="1:2" x14ac:dyDescent="0.55000000000000004">
      <c r="A945" s="5" t="str">
        <f>IF(表記ゆれ確認!B945="","",表記ゆれ確認!B945)</f>
        <v/>
      </c>
      <c r="B945" s="5" t="str">
        <f>IF(表記ゆれ確認!C945="","",表記ゆれ確認!C945)</f>
        <v/>
      </c>
    </row>
    <row r="946" spans="1:2" x14ac:dyDescent="0.55000000000000004">
      <c r="A946" s="5" t="str">
        <f>IF(表記ゆれ確認!B946="","",表記ゆれ確認!B946)</f>
        <v/>
      </c>
      <c r="B946" s="5" t="str">
        <f>IF(表記ゆれ確認!C946="","",表記ゆれ確認!C946)</f>
        <v/>
      </c>
    </row>
    <row r="947" spans="1:2" x14ac:dyDescent="0.55000000000000004">
      <c r="A947" s="5" t="str">
        <f>IF(表記ゆれ確認!B947="","",表記ゆれ確認!B947)</f>
        <v/>
      </c>
      <c r="B947" s="5" t="str">
        <f>IF(表記ゆれ確認!C947="","",表記ゆれ確認!C947)</f>
        <v/>
      </c>
    </row>
    <row r="948" spans="1:2" x14ac:dyDescent="0.55000000000000004">
      <c r="A948" s="5" t="str">
        <f>IF(表記ゆれ確認!B948="","",表記ゆれ確認!B948)</f>
        <v/>
      </c>
      <c r="B948" s="5" t="str">
        <f>IF(表記ゆれ確認!C948="","",表記ゆれ確認!C948)</f>
        <v/>
      </c>
    </row>
    <row r="949" spans="1:2" x14ac:dyDescent="0.55000000000000004">
      <c r="A949" s="5" t="str">
        <f>IF(表記ゆれ確認!B949="","",表記ゆれ確認!B949)</f>
        <v/>
      </c>
      <c r="B949" s="5" t="str">
        <f>IF(表記ゆれ確認!C949="","",表記ゆれ確認!C949)</f>
        <v/>
      </c>
    </row>
    <row r="950" spans="1:2" x14ac:dyDescent="0.55000000000000004">
      <c r="A950" s="5" t="str">
        <f>IF(表記ゆれ確認!B950="","",表記ゆれ確認!B950)</f>
        <v/>
      </c>
      <c r="B950" s="5" t="str">
        <f>IF(表記ゆれ確認!C950="","",表記ゆれ確認!C950)</f>
        <v/>
      </c>
    </row>
    <row r="951" spans="1:2" x14ac:dyDescent="0.55000000000000004">
      <c r="A951" s="5" t="str">
        <f>IF(表記ゆれ確認!B951="","",表記ゆれ確認!B951)</f>
        <v/>
      </c>
      <c r="B951" s="5" t="str">
        <f>IF(表記ゆれ確認!C951="","",表記ゆれ確認!C951)</f>
        <v/>
      </c>
    </row>
    <row r="952" spans="1:2" x14ac:dyDescent="0.55000000000000004">
      <c r="A952" s="5" t="str">
        <f>IF(表記ゆれ確認!B952="","",表記ゆれ確認!B952)</f>
        <v/>
      </c>
      <c r="B952" s="5" t="str">
        <f>IF(表記ゆれ確認!C952="","",表記ゆれ確認!C952)</f>
        <v/>
      </c>
    </row>
    <row r="953" spans="1:2" x14ac:dyDescent="0.55000000000000004">
      <c r="A953" s="5" t="str">
        <f>IF(表記ゆれ確認!B953="","",表記ゆれ確認!B953)</f>
        <v/>
      </c>
      <c r="B953" s="5" t="str">
        <f>IF(表記ゆれ確認!C953="","",表記ゆれ確認!C953)</f>
        <v/>
      </c>
    </row>
    <row r="954" spans="1:2" x14ac:dyDescent="0.55000000000000004">
      <c r="A954" s="5" t="str">
        <f>IF(表記ゆれ確認!B954="","",表記ゆれ確認!B954)</f>
        <v/>
      </c>
      <c r="B954" s="5" t="str">
        <f>IF(表記ゆれ確認!C954="","",表記ゆれ確認!C954)</f>
        <v/>
      </c>
    </row>
    <row r="955" spans="1:2" x14ac:dyDescent="0.55000000000000004">
      <c r="A955" s="5" t="str">
        <f>IF(表記ゆれ確認!B955="","",表記ゆれ確認!B955)</f>
        <v/>
      </c>
      <c r="B955" s="5" t="str">
        <f>IF(表記ゆれ確認!C955="","",表記ゆれ確認!C955)</f>
        <v/>
      </c>
    </row>
    <row r="956" spans="1:2" x14ac:dyDescent="0.55000000000000004">
      <c r="A956" s="5" t="str">
        <f>IF(表記ゆれ確認!B956="","",表記ゆれ確認!B956)</f>
        <v/>
      </c>
      <c r="B956" s="5" t="str">
        <f>IF(表記ゆれ確認!C956="","",表記ゆれ確認!C956)</f>
        <v/>
      </c>
    </row>
    <row r="957" spans="1:2" x14ac:dyDescent="0.55000000000000004">
      <c r="A957" s="5" t="str">
        <f>IF(表記ゆれ確認!B957="","",表記ゆれ確認!B957)</f>
        <v/>
      </c>
      <c r="B957" s="5" t="str">
        <f>IF(表記ゆれ確認!C957="","",表記ゆれ確認!C957)</f>
        <v/>
      </c>
    </row>
    <row r="958" spans="1:2" x14ac:dyDescent="0.55000000000000004">
      <c r="A958" s="5" t="str">
        <f>IF(表記ゆれ確認!B958="","",表記ゆれ確認!B958)</f>
        <v/>
      </c>
      <c r="B958" s="5" t="str">
        <f>IF(表記ゆれ確認!C958="","",表記ゆれ確認!C958)</f>
        <v/>
      </c>
    </row>
    <row r="959" spans="1:2" x14ac:dyDescent="0.55000000000000004">
      <c r="A959" s="5" t="str">
        <f>IF(表記ゆれ確認!B959="","",表記ゆれ確認!B959)</f>
        <v/>
      </c>
      <c r="B959" s="5" t="str">
        <f>IF(表記ゆれ確認!C959="","",表記ゆれ確認!C959)</f>
        <v/>
      </c>
    </row>
    <row r="960" spans="1:2" x14ac:dyDescent="0.55000000000000004">
      <c r="A960" s="5" t="str">
        <f>IF(表記ゆれ確認!B960="","",表記ゆれ確認!B960)</f>
        <v/>
      </c>
      <c r="B960" s="5" t="str">
        <f>IF(表記ゆれ確認!C960="","",表記ゆれ確認!C960)</f>
        <v/>
      </c>
    </row>
    <row r="961" spans="1:2" x14ac:dyDescent="0.55000000000000004">
      <c r="A961" s="5" t="str">
        <f>IF(表記ゆれ確認!B961="","",表記ゆれ確認!B961)</f>
        <v/>
      </c>
      <c r="B961" s="5" t="str">
        <f>IF(表記ゆれ確認!C961="","",表記ゆれ確認!C961)</f>
        <v/>
      </c>
    </row>
    <row r="962" spans="1:2" x14ac:dyDescent="0.55000000000000004">
      <c r="A962" s="5" t="str">
        <f>IF(表記ゆれ確認!B962="","",表記ゆれ確認!B962)</f>
        <v/>
      </c>
      <c r="B962" s="5" t="str">
        <f>IF(表記ゆれ確認!C962="","",表記ゆれ確認!C962)</f>
        <v/>
      </c>
    </row>
    <row r="963" spans="1:2" x14ac:dyDescent="0.55000000000000004">
      <c r="A963" s="5" t="str">
        <f>IF(表記ゆれ確認!B963="","",表記ゆれ確認!B963)</f>
        <v/>
      </c>
      <c r="B963" s="5" t="str">
        <f>IF(表記ゆれ確認!C963="","",表記ゆれ確認!C963)</f>
        <v/>
      </c>
    </row>
    <row r="964" spans="1:2" x14ac:dyDescent="0.55000000000000004">
      <c r="A964" s="5" t="str">
        <f>IF(表記ゆれ確認!B964="","",表記ゆれ確認!B964)</f>
        <v/>
      </c>
      <c r="B964" s="5" t="str">
        <f>IF(表記ゆれ確認!C964="","",表記ゆれ確認!C964)</f>
        <v/>
      </c>
    </row>
    <row r="965" spans="1:2" x14ac:dyDescent="0.55000000000000004">
      <c r="A965" s="5" t="str">
        <f>IF(表記ゆれ確認!B965="","",表記ゆれ確認!B965)</f>
        <v/>
      </c>
      <c r="B965" s="5" t="str">
        <f>IF(表記ゆれ確認!C965="","",表記ゆれ確認!C965)</f>
        <v/>
      </c>
    </row>
    <row r="966" spans="1:2" x14ac:dyDescent="0.55000000000000004">
      <c r="A966" s="5" t="str">
        <f>IF(表記ゆれ確認!B966="","",表記ゆれ確認!B966)</f>
        <v/>
      </c>
      <c r="B966" s="5" t="str">
        <f>IF(表記ゆれ確認!C966="","",表記ゆれ確認!C966)</f>
        <v/>
      </c>
    </row>
    <row r="967" spans="1:2" x14ac:dyDescent="0.55000000000000004">
      <c r="A967" s="5" t="str">
        <f>IF(表記ゆれ確認!B967="","",表記ゆれ確認!B967)</f>
        <v/>
      </c>
      <c r="B967" s="5" t="str">
        <f>IF(表記ゆれ確認!C967="","",表記ゆれ確認!C967)</f>
        <v/>
      </c>
    </row>
    <row r="968" spans="1:2" x14ac:dyDescent="0.55000000000000004">
      <c r="A968" s="5" t="str">
        <f>IF(表記ゆれ確認!B968="","",表記ゆれ確認!B968)</f>
        <v/>
      </c>
      <c r="B968" s="5" t="str">
        <f>IF(表記ゆれ確認!C968="","",表記ゆれ確認!C968)</f>
        <v/>
      </c>
    </row>
    <row r="969" spans="1:2" x14ac:dyDescent="0.55000000000000004">
      <c r="A969" s="5" t="str">
        <f>IF(表記ゆれ確認!B969="","",表記ゆれ確認!B969)</f>
        <v/>
      </c>
      <c r="B969" s="5" t="str">
        <f>IF(表記ゆれ確認!C969="","",表記ゆれ確認!C969)</f>
        <v/>
      </c>
    </row>
    <row r="970" spans="1:2" x14ac:dyDescent="0.55000000000000004">
      <c r="A970" s="5" t="str">
        <f>IF(表記ゆれ確認!B970="","",表記ゆれ確認!B970)</f>
        <v/>
      </c>
      <c r="B970" s="5" t="str">
        <f>IF(表記ゆれ確認!C970="","",表記ゆれ確認!C970)</f>
        <v/>
      </c>
    </row>
    <row r="971" spans="1:2" x14ac:dyDescent="0.55000000000000004">
      <c r="A971" s="5" t="str">
        <f>IF(表記ゆれ確認!B971="","",表記ゆれ確認!B971)</f>
        <v/>
      </c>
      <c r="B971" s="5" t="str">
        <f>IF(表記ゆれ確認!C971="","",表記ゆれ確認!C971)</f>
        <v/>
      </c>
    </row>
    <row r="972" spans="1:2" x14ac:dyDescent="0.55000000000000004">
      <c r="A972" s="5" t="str">
        <f>IF(表記ゆれ確認!B972="","",表記ゆれ確認!B972)</f>
        <v/>
      </c>
      <c r="B972" s="5" t="str">
        <f>IF(表記ゆれ確認!C972="","",表記ゆれ確認!C972)</f>
        <v/>
      </c>
    </row>
    <row r="973" spans="1:2" x14ac:dyDescent="0.55000000000000004">
      <c r="A973" s="5" t="str">
        <f>IF(表記ゆれ確認!B973="","",表記ゆれ確認!B973)</f>
        <v/>
      </c>
      <c r="B973" s="5" t="str">
        <f>IF(表記ゆれ確認!C973="","",表記ゆれ確認!C973)</f>
        <v/>
      </c>
    </row>
    <row r="974" spans="1:2" x14ac:dyDescent="0.55000000000000004">
      <c r="A974" s="5" t="str">
        <f>IF(表記ゆれ確認!B974="","",表記ゆれ確認!B974)</f>
        <v/>
      </c>
      <c r="B974" s="5" t="str">
        <f>IF(表記ゆれ確認!C974="","",表記ゆれ確認!C974)</f>
        <v/>
      </c>
    </row>
    <row r="975" spans="1:2" x14ac:dyDescent="0.55000000000000004">
      <c r="A975" s="5" t="str">
        <f>IF(表記ゆれ確認!B975="","",表記ゆれ確認!B975)</f>
        <v/>
      </c>
      <c r="B975" s="5" t="str">
        <f>IF(表記ゆれ確認!C975="","",表記ゆれ確認!C975)</f>
        <v/>
      </c>
    </row>
    <row r="976" spans="1:2" x14ac:dyDescent="0.55000000000000004">
      <c r="A976" s="5" t="str">
        <f>IF(表記ゆれ確認!B976="","",表記ゆれ確認!B976)</f>
        <v/>
      </c>
      <c r="B976" s="5" t="str">
        <f>IF(表記ゆれ確認!C976="","",表記ゆれ確認!C976)</f>
        <v/>
      </c>
    </row>
    <row r="977" spans="1:2" x14ac:dyDescent="0.55000000000000004">
      <c r="A977" s="5" t="str">
        <f>IF(表記ゆれ確認!B977="","",表記ゆれ確認!B977)</f>
        <v/>
      </c>
      <c r="B977" s="5" t="str">
        <f>IF(表記ゆれ確認!C977="","",表記ゆれ確認!C977)</f>
        <v/>
      </c>
    </row>
    <row r="978" spans="1:2" x14ac:dyDescent="0.55000000000000004">
      <c r="A978" s="5" t="str">
        <f>IF(表記ゆれ確認!B978="","",表記ゆれ確認!B978)</f>
        <v/>
      </c>
      <c r="B978" s="5" t="str">
        <f>IF(表記ゆれ確認!C978="","",表記ゆれ確認!C978)</f>
        <v/>
      </c>
    </row>
    <row r="979" spans="1:2" x14ac:dyDescent="0.55000000000000004">
      <c r="A979" s="5" t="str">
        <f>IF(表記ゆれ確認!B979="","",表記ゆれ確認!B979)</f>
        <v/>
      </c>
      <c r="B979" s="5" t="str">
        <f>IF(表記ゆれ確認!C979="","",表記ゆれ確認!C979)</f>
        <v/>
      </c>
    </row>
    <row r="980" spans="1:2" x14ac:dyDescent="0.55000000000000004">
      <c r="A980" s="5" t="str">
        <f>IF(表記ゆれ確認!B980="","",表記ゆれ確認!B980)</f>
        <v/>
      </c>
      <c r="B980" s="5" t="str">
        <f>IF(表記ゆれ確認!C980="","",表記ゆれ確認!C980)</f>
        <v/>
      </c>
    </row>
    <row r="981" spans="1:2" x14ac:dyDescent="0.55000000000000004">
      <c r="A981" s="5" t="str">
        <f>IF(表記ゆれ確認!B981="","",表記ゆれ確認!B981)</f>
        <v/>
      </c>
      <c r="B981" s="5" t="str">
        <f>IF(表記ゆれ確認!C981="","",表記ゆれ確認!C981)</f>
        <v/>
      </c>
    </row>
    <row r="982" spans="1:2" x14ac:dyDescent="0.55000000000000004">
      <c r="A982" s="5" t="str">
        <f>IF(表記ゆれ確認!B982="","",表記ゆれ確認!B982)</f>
        <v/>
      </c>
      <c r="B982" s="5" t="str">
        <f>IF(表記ゆれ確認!C982="","",表記ゆれ確認!C982)</f>
        <v/>
      </c>
    </row>
    <row r="983" spans="1:2" x14ac:dyDescent="0.55000000000000004">
      <c r="A983" s="5" t="str">
        <f>IF(表記ゆれ確認!B983="","",表記ゆれ確認!B983)</f>
        <v/>
      </c>
      <c r="B983" s="5" t="str">
        <f>IF(表記ゆれ確認!C983="","",表記ゆれ確認!C983)</f>
        <v/>
      </c>
    </row>
    <row r="984" spans="1:2" x14ac:dyDescent="0.55000000000000004">
      <c r="A984" s="5" t="str">
        <f>IF(表記ゆれ確認!B984="","",表記ゆれ確認!B984)</f>
        <v/>
      </c>
      <c r="B984" s="5" t="str">
        <f>IF(表記ゆれ確認!C984="","",表記ゆれ確認!C984)</f>
        <v/>
      </c>
    </row>
    <row r="985" spans="1:2" x14ac:dyDescent="0.55000000000000004">
      <c r="A985" s="5" t="str">
        <f>IF(表記ゆれ確認!B985="","",表記ゆれ確認!B985)</f>
        <v/>
      </c>
      <c r="B985" s="5" t="str">
        <f>IF(表記ゆれ確認!C985="","",表記ゆれ確認!C985)</f>
        <v/>
      </c>
    </row>
    <row r="986" spans="1:2" x14ac:dyDescent="0.55000000000000004">
      <c r="A986" s="5" t="str">
        <f>IF(表記ゆれ確認!B986="","",表記ゆれ確認!B986)</f>
        <v/>
      </c>
      <c r="B986" s="5" t="str">
        <f>IF(表記ゆれ確認!C986="","",表記ゆれ確認!C986)</f>
        <v/>
      </c>
    </row>
    <row r="987" spans="1:2" x14ac:dyDescent="0.55000000000000004">
      <c r="A987" s="5" t="str">
        <f>IF(表記ゆれ確認!B987="","",表記ゆれ確認!B987)</f>
        <v/>
      </c>
      <c r="B987" s="5" t="str">
        <f>IF(表記ゆれ確認!C987="","",表記ゆれ確認!C987)</f>
        <v/>
      </c>
    </row>
    <row r="988" spans="1:2" x14ac:dyDescent="0.55000000000000004">
      <c r="A988" s="5" t="str">
        <f>IF(表記ゆれ確認!B988="","",表記ゆれ確認!B988)</f>
        <v/>
      </c>
      <c r="B988" s="5" t="str">
        <f>IF(表記ゆれ確認!C988="","",表記ゆれ確認!C988)</f>
        <v/>
      </c>
    </row>
    <row r="989" spans="1:2" x14ac:dyDescent="0.55000000000000004">
      <c r="A989" s="5" t="str">
        <f>IF(表記ゆれ確認!B989="","",表記ゆれ確認!B989)</f>
        <v/>
      </c>
      <c r="B989" s="5" t="str">
        <f>IF(表記ゆれ確認!C989="","",表記ゆれ確認!C989)</f>
        <v/>
      </c>
    </row>
    <row r="990" spans="1:2" x14ac:dyDescent="0.55000000000000004">
      <c r="A990" s="5" t="str">
        <f>IF(表記ゆれ確認!B990="","",表記ゆれ確認!B990)</f>
        <v/>
      </c>
      <c r="B990" s="5" t="str">
        <f>IF(表記ゆれ確認!C990="","",表記ゆれ確認!C990)</f>
        <v/>
      </c>
    </row>
    <row r="991" spans="1:2" x14ac:dyDescent="0.55000000000000004">
      <c r="A991" s="5" t="str">
        <f>IF(表記ゆれ確認!B991="","",表記ゆれ確認!B991)</f>
        <v/>
      </c>
      <c r="B991" s="5" t="str">
        <f>IF(表記ゆれ確認!C991="","",表記ゆれ確認!C991)</f>
        <v/>
      </c>
    </row>
    <row r="992" spans="1:2" x14ac:dyDescent="0.55000000000000004">
      <c r="A992" s="5" t="str">
        <f>IF(表記ゆれ確認!B992="","",表記ゆれ確認!B992)</f>
        <v/>
      </c>
      <c r="B992" s="5" t="str">
        <f>IF(表記ゆれ確認!C992="","",表記ゆれ確認!C992)</f>
        <v/>
      </c>
    </row>
    <row r="993" spans="1:2" x14ac:dyDescent="0.55000000000000004">
      <c r="A993" s="5" t="str">
        <f>IF(表記ゆれ確認!B993="","",表記ゆれ確認!B993)</f>
        <v/>
      </c>
      <c r="B993" s="5" t="str">
        <f>IF(表記ゆれ確認!C993="","",表記ゆれ確認!C993)</f>
        <v/>
      </c>
    </row>
    <row r="994" spans="1:2" x14ac:dyDescent="0.55000000000000004">
      <c r="A994" s="5" t="str">
        <f>IF(表記ゆれ確認!B994="","",表記ゆれ確認!B994)</f>
        <v/>
      </c>
      <c r="B994" s="5" t="str">
        <f>IF(表記ゆれ確認!C994="","",表記ゆれ確認!C994)</f>
        <v/>
      </c>
    </row>
    <row r="995" spans="1:2" x14ac:dyDescent="0.55000000000000004">
      <c r="A995" s="5" t="str">
        <f>IF(表記ゆれ確認!B995="","",表記ゆれ確認!B995)</f>
        <v/>
      </c>
      <c r="B995" s="5" t="str">
        <f>IF(表記ゆれ確認!C995="","",表記ゆれ確認!C995)</f>
        <v/>
      </c>
    </row>
    <row r="996" spans="1:2" x14ac:dyDescent="0.55000000000000004">
      <c r="A996" s="5" t="str">
        <f>IF(表記ゆれ確認!B996="","",表記ゆれ確認!B996)</f>
        <v/>
      </c>
      <c r="B996" s="5" t="str">
        <f>IF(表記ゆれ確認!C996="","",表記ゆれ確認!C996)</f>
        <v/>
      </c>
    </row>
    <row r="997" spans="1:2" x14ac:dyDescent="0.55000000000000004">
      <c r="A997" s="5" t="str">
        <f>IF(表記ゆれ確認!B997="","",表記ゆれ確認!B997)</f>
        <v/>
      </c>
      <c r="B997" s="5" t="str">
        <f>IF(表記ゆれ確認!C997="","",表記ゆれ確認!C997)</f>
        <v/>
      </c>
    </row>
    <row r="998" spans="1:2" x14ac:dyDescent="0.55000000000000004">
      <c r="A998" s="5" t="str">
        <f>IF(表記ゆれ確認!B998="","",表記ゆれ確認!B998)</f>
        <v/>
      </c>
      <c r="B998" s="5" t="str">
        <f>IF(表記ゆれ確認!C998="","",表記ゆれ確認!C998)</f>
        <v/>
      </c>
    </row>
    <row r="999" spans="1:2" x14ac:dyDescent="0.55000000000000004">
      <c r="A999" s="5" t="str">
        <f>IF(表記ゆれ確認!B999="","",表記ゆれ確認!B999)</f>
        <v/>
      </c>
      <c r="B999" s="5" t="str">
        <f>IF(表記ゆれ確認!C999="","",表記ゆれ確認!C999)</f>
        <v/>
      </c>
    </row>
    <row r="1000" spans="1:2" x14ac:dyDescent="0.55000000000000004">
      <c r="A1000" s="5" t="str">
        <f>IF(表記ゆれ確認!B1000="","",表記ゆれ確認!B1000)</f>
        <v/>
      </c>
      <c r="B1000" s="5" t="str">
        <f>IF(表記ゆれ確認!C1000="","",表記ゆれ確認!C1000)</f>
        <v/>
      </c>
    </row>
    <row r="1001" spans="1:2" x14ac:dyDescent="0.55000000000000004">
      <c r="A1001" s="5" t="str">
        <f>IF(表記ゆれ確認!B1001="","",表記ゆれ確認!B1001)</f>
        <v/>
      </c>
      <c r="B1001" s="5" t="str">
        <f>IF(表記ゆれ確認!C1001="","",表記ゆれ確認!C1001)</f>
        <v/>
      </c>
    </row>
    <row r="1002" spans="1:2" x14ac:dyDescent="0.55000000000000004">
      <c r="A1002" s="5" t="str">
        <f>IF(表記ゆれ確認!B1002="","",表記ゆれ確認!B1002)</f>
        <v/>
      </c>
      <c r="B1002" s="5" t="str">
        <f>IF(表記ゆれ確認!C1002="","",表記ゆれ確認!C1002)</f>
        <v/>
      </c>
    </row>
    <row r="1003" spans="1:2" x14ac:dyDescent="0.55000000000000004">
      <c r="A1003" s="5" t="str">
        <f>IF(表記ゆれ確認!B1003="","",表記ゆれ確認!B1003)</f>
        <v/>
      </c>
      <c r="B1003" s="5" t="str">
        <f>IF(表記ゆれ確認!C1003="","",表記ゆれ確認!C1003)</f>
        <v/>
      </c>
    </row>
    <row r="1004" spans="1:2" x14ac:dyDescent="0.55000000000000004">
      <c r="A1004" s="5" t="str">
        <f>IF(表記ゆれ確認!B1004="","",表記ゆれ確認!B1004)</f>
        <v/>
      </c>
      <c r="B1004" s="5" t="str">
        <f>IF(表記ゆれ確認!C1004="","",表記ゆれ確認!C1004)</f>
        <v/>
      </c>
    </row>
    <row r="1005" spans="1:2" x14ac:dyDescent="0.55000000000000004">
      <c r="A1005" s="5" t="str">
        <f>IF(表記ゆれ確認!B1005="","",表記ゆれ確認!B1005)</f>
        <v/>
      </c>
      <c r="B1005" s="5" t="str">
        <f>IF(表記ゆれ確認!C1005="","",表記ゆれ確認!C1005)</f>
        <v/>
      </c>
    </row>
    <row r="1006" spans="1:2" x14ac:dyDescent="0.55000000000000004">
      <c r="A1006" s="5" t="str">
        <f>IF(表記ゆれ確認!B1006="","",表記ゆれ確認!B1006)</f>
        <v/>
      </c>
      <c r="B1006" s="5" t="str">
        <f>IF(表記ゆれ確認!C1006="","",表記ゆれ確認!C1006)</f>
        <v/>
      </c>
    </row>
    <row r="1007" spans="1:2" x14ac:dyDescent="0.55000000000000004">
      <c r="A1007" s="5" t="str">
        <f>IF(表記ゆれ確認!B1007="","",表記ゆれ確認!B1007)</f>
        <v/>
      </c>
      <c r="B1007" s="5" t="str">
        <f>IF(表記ゆれ確認!C1007="","",表記ゆれ確認!C1007)</f>
        <v/>
      </c>
    </row>
    <row r="1008" spans="1:2" x14ac:dyDescent="0.55000000000000004">
      <c r="A1008" s="5" t="str">
        <f>IF(表記ゆれ確認!B1008="","",表記ゆれ確認!B1008)</f>
        <v/>
      </c>
      <c r="B1008" s="5" t="str">
        <f>IF(表記ゆれ確認!C1008="","",表記ゆれ確認!C1008)</f>
        <v/>
      </c>
    </row>
    <row r="1009" spans="1:2" x14ac:dyDescent="0.55000000000000004">
      <c r="A1009" s="5" t="str">
        <f>IF(表記ゆれ確認!B1009="","",表記ゆれ確認!B1009)</f>
        <v/>
      </c>
      <c r="B1009" s="5" t="str">
        <f>IF(表記ゆれ確認!C1009="","",表記ゆれ確認!C1009)</f>
        <v/>
      </c>
    </row>
    <row r="1010" spans="1:2" x14ac:dyDescent="0.55000000000000004">
      <c r="A1010" s="5" t="str">
        <f>IF(表記ゆれ確認!B1010="","",表記ゆれ確認!B1010)</f>
        <v/>
      </c>
      <c r="B1010" s="5" t="str">
        <f>IF(表記ゆれ確認!C1010="","",表記ゆれ確認!C1010)</f>
        <v/>
      </c>
    </row>
    <row r="1011" spans="1:2" x14ac:dyDescent="0.55000000000000004">
      <c r="A1011" s="5" t="str">
        <f>IF(表記ゆれ確認!B1011="","",表記ゆれ確認!B1011)</f>
        <v/>
      </c>
      <c r="B1011" s="5" t="str">
        <f>IF(表記ゆれ確認!C1011="","",表記ゆれ確認!C1011)</f>
        <v/>
      </c>
    </row>
    <row r="1012" spans="1:2" x14ac:dyDescent="0.55000000000000004">
      <c r="A1012" s="5" t="str">
        <f>IF(表記ゆれ確認!B1012="","",表記ゆれ確認!B1012)</f>
        <v/>
      </c>
      <c r="B1012" s="5" t="str">
        <f>IF(表記ゆれ確認!C1012="","",表記ゆれ確認!C1012)</f>
        <v/>
      </c>
    </row>
    <row r="1013" spans="1:2" x14ac:dyDescent="0.55000000000000004">
      <c r="A1013" s="5" t="str">
        <f>IF(表記ゆれ確認!B1013="","",表記ゆれ確認!B1013)</f>
        <v/>
      </c>
      <c r="B1013" s="5" t="str">
        <f>IF(表記ゆれ確認!C1013="","",表記ゆれ確認!C1013)</f>
        <v/>
      </c>
    </row>
    <row r="1014" spans="1:2" x14ac:dyDescent="0.55000000000000004">
      <c r="A1014" s="5" t="str">
        <f>IF(表記ゆれ確認!B1014="","",表記ゆれ確認!B1014)</f>
        <v/>
      </c>
      <c r="B1014" s="5" t="str">
        <f>IF(表記ゆれ確認!C1014="","",表記ゆれ確認!C1014)</f>
        <v/>
      </c>
    </row>
    <row r="1015" spans="1:2" x14ac:dyDescent="0.55000000000000004">
      <c r="A1015" s="5" t="str">
        <f>IF(表記ゆれ確認!B1015="","",表記ゆれ確認!B1015)</f>
        <v/>
      </c>
      <c r="B1015" s="5" t="str">
        <f>IF(表記ゆれ確認!C1015="","",表記ゆれ確認!C1015)</f>
        <v/>
      </c>
    </row>
    <row r="1016" spans="1:2" x14ac:dyDescent="0.55000000000000004">
      <c r="A1016" s="5" t="str">
        <f>IF(表記ゆれ確認!B1016="","",表記ゆれ確認!B1016)</f>
        <v/>
      </c>
      <c r="B1016" s="5" t="str">
        <f>IF(表記ゆれ確認!C1016="","",表記ゆれ確認!C1016)</f>
        <v/>
      </c>
    </row>
    <row r="1017" spans="1:2" x14ac:dyDescent="0.55000000000000004">
      <c r="A1017" s="5" t="str">
        <f>IF(表記ゆれ確認!B1017="","",表記ゆれ確認!B1017)</f>
        <v/>
      </c>
      <c r="B1017" s="5" t="str">
        <f>IF(表記ゆれ確認!C1017="","",表記ゆれ確認!C1017)</f>
        <v/>
      </c>
    </row>
    <row r="1018" spans="1:2" x14ac:dyDescent="0.55000000000000004">
      <c r="A1018" s="5" t="str">
        <f>IF(表記ゆれ確認!B1018="","",表記ゆれ確認!B1018)</f>
        <v/>
      </c>
      <c r="B1018" s="5" t="str">
        <f>IF(表記ゆれ確認!C1018="","",表記ゆれ確認!C1018)</f>
        <v/>
      </c>
    </row>
    <row r="1019" spans="1:2" x14ac:dyDescent="0.55000000000000004">
      <c r="A1019" s="5" t="str">
        <f>IF(表記ゆれ確認!B1019="","",表記ゆれ確認!B1019)</f>
        <v/>
      </c>
      <c r="B1019" s="5" t="str">
        <f>IF(表記ゆれ確認!C1019="","",表記ゆれ確認!C1019)</f>
        <v/>
      </c>
    </row>
    <row r="1020" spans="1:2" x14ac:dyDescent="0.55000000000000004">
      <c r="A1020" s="5" t="str">
        <f>IF(表記ゆれ確認!B1020="","",表記ゆれ確認!B1020)</f>
        <v/>
      </c>
      <c r="B1020" s="5" t="str">
        <f>IF(表記ゆれ確認!C1020="","",表記ゆれ確認!C1020)</f>
        <v/>
      </c>
    </row>
    <row r="1021" spans="1:2" x14ac:dyDescent="0.55000000000000004">
      <c r="A1021" s="5" t="str">
        <f>IF(表記ゆれ確認!B1021="","",表記ゆれ確認!B1021)</f>
        <v/>
      </c>
      <c r="B1021" s="5" t="str">
        <f>IF(表記ゆれ確認!C1021="","",表記ゆれ確認!C1021)</f>
        <v/>
      </c>
    </row>
    <row r="1022" spans="1:2" x14ac:dyDescent="0.55000000000000004">
      <c r="A1022" s="5" t="str">
        <f>IF(表記ゆれ確認!B1022="","",表記ゆれ確認!B1022)</f>
        <v/>
      </c>
      <c r="B1022" s="5" t="str">
        <f>IF(表記ゆれ確認!C1022="","",表記ゆれ確認!C1022)</f>
        <v/>
      </c>
    </row>
    <row r="1023" spans="1:2" x14ac:dyDescent="0.55000000000000004">
      <c r="A1023" s="5" t="str">
        <f>IF(表記ゆれ確認!B1023="","",表記ゆれ確認!B1023)</f>
        <v/>
      </c>
      <c r="B1023" s="5" t="str">
        <f>IF(表記ゆれ確認!C1023="","",表記ゆれ確認!C1023)</f>
        <v/>
      </c>
    </row>
    <row r="1024" spans="1:2" x14ac:dyDescent="0.55000000000000004">
      <c r="A1024" s="5" t="str">
        <f>IF(表記ゆれ確認!B1024="","",表記ゆれ確認!B1024)</f>
        <v/>
      </c>
      <c r="B1024" s="5" t="str">
        <f>IF(表記ゆれ確認!C1024="","",表記ゆれ確認!C1024)</f>
        <v/>
      </c>
    </row>
    <row r="1025" spans="1:2" x14ac:dyDescent="0.55000000000000004">
      <c r="A1025" s="5" t="str">
        <f>IF(表記ゆれ確認!B1025="","",表記ゆれ確認!B1025)</f>
        <v/>
      </c>
      <c r="B1025" s="5" t="str">
        <f>IF(表記ゆれ確認!C1025="","",表記ゆれ確認!C1025)</f>
        <v/>
      </c>
    </row>
    <row r="1026" spans="1:2" x14ac:dyDescent="0.55000000000000004">
      <c r="A1026" s="5" t="str">
        <f>IF(表記ゆれ確認!B1026="","",表記ゆれ確認!B1026)</f>
        <v/>
      </c>
      <c r="B1026" s="5" t="str">
        <f>IF(表記ゆれ確認!C1026="","",表記ゆれ確認!C1026)</f>
        <v/>
      </c>
    </row>
    <row r="1027" spans="1:2" x14ac:dyDescent="0.55000000000000004">
      <c r="A1027" s="5" t="str">
        <f>IF(表記ゆれ確認!B1027="","",表記ゆれ確認!B1027)</f>
        <v/>
      </c>
      <c r="B1027" s="5" t="str">
        <f>IF(表記ゆれ確認!C1027="","",表記ゆれ確認!C1027)</f>
        <v/>
      </c>
    </row>
    <row r="1028" spans="1:2" x14ac:dyDescent="0.55000000000000004">
      <c r="A1028" s="5" t="str">
        <f>IF(表記ゆれ確認!B1028="","",表記ゆれ確認!B1028)</f>
        <v/>
      </c>
      <c r="B1028" s="5" t="str">
        <f>IF(表記ゆれ確認!C1028="","",表記ゆれ確認!C1028)</f>
        <v/>
      </c>
    </row>
    <row r="1029" spans="1:2" x14ac:dyDescent="0.55000000000000004">
      <c r="A1029" s="5" t="str">
        <f>IF(表記ゆれ確認!B1029="","",表記ゆれ確認!B1029)</f>
        <v/>
      </c>
      <c r="B1029" s="5" t="str">
        <f>IF(表記ゆれ確認!C1029="","",表記ゆれ確認!C1029)</f>
        <v/>
      </c>
    </row>
    <row r="1030" spans="1:2" x14ac:dyDescent="0.55000000000000004">
      <c r="A1030" s="5" t="str">
        <f>IF(表記ゆれ確認!B1030="","",表記ゆれ確認!B1030)</f>
        <v/>
      </c>
      <c r="B1030" s="5" t="str">
        <f>IF(表記ゆれ確認!C1030="","",表記ゆれ確認!C1030)</f>
        <v/>
      </c>
    </row>
    <row r="1031" spans="1:2" x14ac:dyDescent="0.55000000000000004">
      <c r="A1031" s="5" t="str">
        <f>IF(表記ゆれ確認!B1031="","",表記ゆれ確認!B1031)</f>
        <v/>
      </c>
      <c r="B1031" s="5" t="str">
        <f>IF(表記ゆれ確認!C1031="","",表記ゆれ確認!C1031)</f>
        <v/>
      </c>
    </row>
    <row r="1032" spans="1:2" x14ac:dyDescent="0.55000000000000004">
      <c r="A1032" s="5" t="str">
        <f>IF(表記ゆれ確認!B1032="","",表記ゆれ確認!B1032)</f>
        <v/>
      </c>
      <c r="B1032" s="5" t="str">
        <f>IF(表記ゆれ確認!C1032="","",表記ゆれ確認!C1032)</f>
        <v/>
      </c>
    </row>
    <row r="1033" spans="1:2" x14ac:dyDescent="0.55000000000000004">
      <c r="A1033" s="5" t="str">
        <f>IF(表記ゆれ確認!B1033="","",表記ゆれ確認!B1033)</f>
        <v/>
      </c>
      <c r="B1033" s="5" t="str">
        <f>IF(表記ゆれ確認!C1033="","",表記ゆれ確認!C1033)</f>
        <v/>
      </c>
    </row>
    <row r="1034" spans="1:2" x14ac:dyDescent="0.55000000000000004">
      <c r="A1034" s="5" t="str">
        <f>IF(表記ゆれ確認!B1034="","",表記ゆれ確認!B1034)</f>
        <v/>
      </c>
      <c r="B1034" s="5" t="str">
        <f>IF(表記ゆれ確認!C1034="","",表記ゆれ確認!C1034)</f>
        <v/>
      </c>
    </row>
    <row r="1035" spans="1:2" x14ac:dyDescent="0.55000000000000004">
      <c r="A1035" s="5" t="str">
        <f>IF(表記ゆれ確認!B1035="","",表記ゆれ確認!B1035)</f>
        <v/>
      </c>
      <c r="B1035" s="5" t="str">
        <f>IF(表記ゆれ確認!C1035="","",表記ゆれ確認!C1035)</f>
        <v/>
      </c>
    </row>
    <row r="1036" spans="1:2" x14ac:dyDescent="0.55000000000000004">
      <c r="A1036" s="5" t="str">
        <f>IF(表記ゆれ確認!B1036="","",表記ゆれ確認!B1036)</f>
        <v/>
      </c>
      <c r="B1036" s="5" t="str">
        <f>IF(表記ゆれ確認!C1036="","",表記ゆれ確認!C1036)</f>
        <v/>
      </c>
    </row>
    <row r="1037" spans="1:2" x14ac:dyDescent="0.55000000000000004">
      <c r="A1037" s="5" t="str">
        <f>IF(表記ゆれ確認!B1037="","",表記ゆれ確認!B1037)</f>
        <v/>
      </c>
      <c r="B1037" s="5" t="str">
        <f>IF(表記ゆれ確認!C1037="","",表記ゆれ確認!C1037)</f>
        <v/>
      </c>
    </row>
    <row r="1038" spans="1:2" x14ac:dyDescent="0.55000000000000004">
      <c r="A1038" s="5" t="str">
        <f>IF(表記ゆれ確認!B1038="","",表記ゆれ確認!B1038)</f>
        <v/>
      </c>
      <c r="B1038" s="5" t="str">
        <f>IF(表記ゆれ確認!C1038="","",表記ゆれ確認!C1038)</f>
        <v/>
      </c>
    </row>
    <row r="1039" spans="1:2" x14ac:dyDescent="0.55000000000000004">
      <c r="A1039" s="5" t="str">
        <f>IF(表記ゆれ確認!B1039="","",表記ゆれ確認!B1039)</f>
        <v/>
      </c>
      <c r="B1039" s="5" t="str">
        <f>IF(表記ゆれ確認!C1039="","",表記ゆれ確認!C1039)</f>
        <v/>
      </c>
    </row>
    <row r="1040" spans="1:2" x14ac:dyDescent="0.55000000000000004">
      <c r="A1040" s="5" t="str">
        <f>IF(表記ゆれ確認!B1040="","",表記ゆれ確認!B1040)</f>
        <v/>
      </c>
      <c r="B1040" s="5" t="str">
        <f>IF(表記ゆれ確認!C1040="","",表記ゆれ確認!C1040)</f>
        <v/>
      </c>
    </row>
    <row r="1041" spans="1:2" x14ac:dyDescent="0.55000000000000004">
      <c r="A1041" s="5" t="str">
        <f>IF(表記ゆれ確認!B1041="","",表記ゆれ確認!B1041)</f>
        <v/>
      </c>
      <c r="B1041" s="5" t="str">
        <f>IF(表記ゆれ確認!C1041="","",表記ゆれ確認!C1041)</f>
        <v/>
      </c>
    </row>
    <row r="1042" spans="1:2" x14ac:dyDescent="0.55000000000000004">
      <c r="A1042" s="5" t="str">
        <f>IF(表記ゆれ確認!B1042="","",表記ゆれ確認!B1042)</f>
        <v/>
      </c>
      <c r="B1042" s="5" t="str">
        <f>IF(表記ゆれ確認!C1042="","",表記ゆれ確認!C1042)</f>
        <v/>
      </c>
    </row>
    <row r="1043" spans="1:2" x14ac:dyDescent="0.55000000000000004">
      <c r="A1043" s="5" t="str">
        <f>IF(表記ゆれ確認!B1043="","",表記ゆれ確認!B1043)</f>
        <v/>
      </c>
      <c r="B1043" s="5" t="str">
        <f>IF(表記ゆれ確認!C1043="","",表記ゆれ確認!C1043)</f>
        <v/>
      </c>
    </row>
    <row r="1044" spans="1:2" x14ac:dyDescent="0.55000000000000004">
      <c r="A1044" s="5" t="str">
        <f>IF(表記ゆれ確認!B1044="","",表記ゆれ確認!B1044)</f>
        <v/>
      </c>
      <c r="B1044" s="5" t="str">
        <f>IF(表記ゆれ確認!C1044="","",表記ゆれ確認!C1044)</f>
        <v/>
      </c>
    </row>
    <row r="1045" spans="1:2" x14ac:dyDescent="0.55000000000000004">
      <c r="A1045" s="5" t="str">
        <f>IF(表記ゆれ確認!B1045="","",表記ゆれ確認!B1045)</f>
        <v/>
      </c>
      <c r="B1045" s="5" t="str">
        <f>IF(表記ゆれ確認!C1045="","",表記ゆれ確認!C1045)</f>
        <v/>
      </c>
    </row>
    <row r="1046" spans="1:2" x14ac:dyDescent="0.55000000000000004">
      <c r="A1046" s="5" t="str">
        <f>IF(表記ゆれ確認!B1046="","",表記ゆれ確認!B1046)</f>
        <v/>
      </c>
      <c r="B1046" s="5" t="str">
        <f>IF(表記ゆれ確認!C1046="","",表記ゆれ確認!C1046)</f>
        <v/>
      </c>
    </row>
    <row r="1047" spans="1:2" x14ac:dyDescent="0.55000000000000004">
      <c r="A1047" s="5" t="str">
        <f>IF(表記ゆれ確認!B1047="","",表記ゆれ確認!B1047)</f>
        <v/>
      </c>
      <c r="B1047" s="5" t="str">
        <f>IF(表記ゆれ確認!C1047="","",表記ゆれ確認!C1047)</f>
        <v/>
      </c>
    </row>
    <row r="1048" spans="1:2" x14ac:dyDescent="0.55000000000000004">
      <c r="A1048" s="5" t="str">
        <f>IF(表記ゆれ確認!B1048="","",表記ゆれ確認!B1048)</f>
        <v/>
      </c>
      <c r="B1048" s="5" t="str">
        <f>IF(表記ゆれ確認!C1048="","",表記ゆれ確認!C1048)</f>
        <v/>
      </c>
    </row>
    <row r="1049" spans="1:2" x14ac:dyDescent="0.55000000000000004">
      <c r="A1049" s="5" t="str">
        <f>IF(表記ゆれ確認!B1049="","",表記ゆれ確認!B1049)</f>
        <v/>
      </c>
      <c r="B1049" s="5" t="str">
        <f>IF(表記ゆれ確認!C1049="","",表記ゆれ確認!C1049)</f>
        <v/>
      </c>
    </row>
    <row r="1050" spans="1:2" x14ac:dyDescent="0.55000000000000004">
      <c r="A1050" s="5" t="str">
        <f>IF(表記ゆれ確認!B1050="","",表記ゆれ確認!B1050)</f>
        <v/>
      </c>
      <c r="B1050" s="5" t="str">
        <f>IF(表記ゆれ確認!C1050="","",表記ゆれ確認!C1050)</f>
        <v/>
      </c>
    </row>
    <row r="1051" spans="1:2" x14ac:dyDescent="0.55000000000000004">
      <c r="A1051" s="5" t="str">
        <f>IF(表記ゆれ確認!B1051="","",表記ゆれ確認!B1051)</f>
        <v/>
      </c>
      <c r="B1051" s="5" t="str">
        <f>IF(表記ゆれ確認!C1051="","",表記ゆれ確認!C1051)</f>
        <v/>
      </c>
    </row>
    <row r="1052" spans="1:2" x14ac:dyDescent="0.55000000000000004">
      <c r="A1052" s="5" t="str">
        <f>IF(表記ゆれ確認!B1052="","",表記ゆれ確認!B1052)</f>
        <v/>
      </c>
      <c r="B1052" s="5" t="str">
        <f>IF(表記ゆれ確認!C1052="","",表記ゆれ確認!C1052)</f>
        <v/>
      </c>
    </row>
    <row r="1053" spans="1:2" x14ac:dyDescent="0.55000000000000004">
      <c r="A1053" s="5" t="str">
        <f>IF(表記ゆれ確認!B1053="","",表記ゆれ確認!B1053)</f>
        <v/>
      </c>
      <c r="B1053" s="5" t="str">
        <f>IF(表記ゆれ確認!C1053="","",表記ゆれ確認!C1053)</f>
        <v/>
      </c>
    </row>
    <row r="1054" spans="1:2" x14ac:dyDescent="0.55000000000000004">
      <c r="A1054" s="5" t="str">
        <f>IF(表記ゆれ確認!B1054="","",表記ゆれ確認!B1054)</f>
        <v/>
      </c>
      <c r="B1054" s="5" t="str">
        <f>IF(表記ゆれ確認!C1054="","",表記ゆれ確認!C1054)</f>
        <v/>
      </c>
    </row>
    <row r="1055" spans="1:2" x14ac:dyDescent="0.55000000000000004">
      <c r="A1055" s="5" t="str">
        <f>IF(表記ゆれ確認!B1055="","",表記ゆれ確認!B1055)</f>
        <v/>
      </c>
      <c r="B1055" s="5" t="str">
        <f>IF(表記ゆれ確認!C1055="","",表記ゆれ確認!C1055)</f>
        <v/>
      </c>
    </row>
    <row r="1056" spans="1:2" x14ac:dyDescent="0.55000000000000004">
      <c r="A1056" s="5" t="str">
        <f>IF(表記ゆれ確認!B1056="","",表記ゆれ確認!B1056)</f>
        <v/>
      </c>
      <c r="B1056" s="5" t="str">
        <f>IF(表記ゆれ確認!C1056="","",表記ゆれ確認!C1056)</f>
        <v/>
      </c>
    </row>
    <row r="1057" spans="1:2" x14ac:dyDescent="0.55000000000000004">
      <c r="A1057" s="5" t="str">
        <f>IF(表記ゆれ確認!B1057="","",表記ゆれ確認!B1057)</f>
        <v/>
      </c>
      <c r="B1057" s="5" t="str">
        <f>IF(表記ゆれ確認!C1057="","",表記ゆれ確認!C1057)</f>
        <v/>
      </c>
    </row>
    <row r="1058" spans="1:2" x14ac:dyDescent="0.55000000000000004">
      <c r="A1058" s="5" t="str">
        <f>IF(表記ゆれ確認!B1058="","",表記ゆれ確認!B1058)</f>
        <v/>
      </c>
      <c r="B1058" s="5" t="str">
        <f>IF(表記ゆれ確認!C1058="","",表記ゆれ確認!C1058)</f>
        <v/>
      </c>
    </row>
    <row r="1059" spans="1:2" x14ac:dyDescent="0.55000000000000004">
      <c r="A1059" s="5" t="str">
        <f>IF(表記ゆれ確認!B1059="","",表記ゆれ確認!B1059)</f>
        <v/>
      </c>
      <c r="B1059" s="5" t="str">
        <f>IF(表記ゆれ確認!C1059="","",表記ゆれ確認!C1059)</f>
        <v/>
      </c>
    </row>
    <row r="1060" spans="1:2" x14ac:dyDescent="0.55000000000000004">
      <c r="A1060" s="5" t="str">
        <f>IF(表記ゆれ確認!B1060="","",表記ゆれ確認!B1060)</f>
        <v/>
      </c>
      <c r="B1060" s="5" t="str">
        <f>IF(表記ゆれ確認!C1060="","",表記ゆれ確認!C1060)</f>
        <v/>
      </c>
    </row>
    <row r="1061" spans="1:2" x14ac:dyDescent="0.55000000000000004">
      <c r="A1061" s="5" t="str">
        <f>IF(表記ゆれ確認!B1061="","",表記ゆれ確認!B1061)</f>
        <v/>
      </c>
      <c r="B1061" s="5" t="str">
        <f>IF(表記ゆれ確認!C1061="","",表記ゆれ確認!C1061)</f>
        <v/>
      </c>
    </row>
    <row r="1062" spans="1:2" x14ac:dyDescent="0.55000000000000004">
      <c r="A1062" s="5" t="str">
        <f>IF(表記ゆれ確認!B1062="","",表記ゆれ確認!B1062)</f>
        <v/>
      </c>
      <c r="B1062" s="5" t="str">
        <f>IF(表記ゆれ確認!C1062="","",表記ゆれ確認!C1062)</f>
        <v/>
      </c>
    </row>
    <row r="1063" spans="1:2" x14ac:dyDescent="0.55000000000000004">
      <c r="A1063" s="5" t="str">
        <f>IF(表記ゆれ確認!B1063="","",表記ゆれ確認!B1063)</f>
        <v/>
      </c>
      <c r="B1063" s="5" t="str">
        <f>IF(表記ゆれ確認!C1063="","",表記ゆれ確認!C1063)</f>
        <v/>
      </c>
    </row>
    <row r="1064" spans="1:2" x14ac:dyDescent="0.55000000000000004">
      <c r="A1064" s="5" t="str">
        <f>IF(表記ゆれ確認!B1064="","",表記ゆれ確認!B1064)</f>
        <v/>
      </c>
      <c r="B1064" s="5" t="str">
        <f>IF(表記ゆれ確認!C1064="","",表記ゆれ確認!C1064)</f>
        <v/>
      </c>
    </row>
    <row r="1065" spans="1:2" x14ac:dyDescent="0.55000000000000004">
      <c r="A1065" s="5" t="str">
        <f>IF(表記ゆれ確認!B1065="","",表記ゆれ確認!B1065)</f>
        <v/>
      </c>
      <c r="B1065" s="5" t="str">
        <f>IF(表記ゆれ確認!C1065="","",表記ゆれ確認!C1065)</f>
        <v/>
      </c>
    </row>
    <row r="1066" spans="1:2" x14ac:dyDescent="0.55000000000000004">
      <c r="A1066" s="5" t="str">
        <f>IF(表記ゆれ確認!B1066="","",表記ゆれ確認!B1066)</f>
        <v/>
      </c>
      <c r="B1066" s="5" t="str">
        <f>IF(表記ゆれ確認!C1066="","",表記ゆれ確認!C1066)</f>
        <v/>
      </c>
    </row>
    <row r="1067" spans="1:2" x14ac:dyDescent="0.55000000000000004">
      <c r="A1067" s="5" t="str">
        <f>IF(表記ゆれ確認!B1067="","",表記ゆれ確認!B1067)</f>
        <v/>
      </c>
      <c r="B1067" s="5" t="str">
        <f>IF(表記ゆれ確認!C1067="","",表記ゆれ確認!C1067)</f>
        <v/>
      </c>
    </row>
    <row r="1068" spans="1:2" x14ac:dyDescent="0.55000000000000004">
      <c r="A1068" s="5" t="str">
        <f>IF(表記ゆれ確認!B1068="","",表記ゆれ確認!B1068)</f>
        <v/>
      </c>
      <c r="B1068" s="5" t="str">
        <f>IF(表記ゆれ確認!C1068="","",表記ゆれ確認!C1068)</f>
        <v/>
      </c>
    </row>
    <row r="1069" spans="1:2" x14ac:dyDescent="0.55000000000000004">
      <c r="A1069" s="5" t="str">
        <f>IF(表記ゆれ確認!B1069="","",表記ゆれ確認!B1069)</f>
        <v/>
      </c>
      <c r="B1069" s="5" t="str">
        <f>IF(表記ゆれ確認!C1069="","",表記ゆれ確認!C1069)</f>
        <v/>
      </c>
    </row>
    <row r="1070" spans="1:2" x14ac:dyDescent="0.55000000000000004">
      <c r="A1070" s="5" t="str">
        <f>IF(表記ゆれ確認!B1070="","",表記ゆれ確認!B1070)</f>
        <v/>
      </c>
      <c r="B1070" s="5" t="str">
        <f>IF(表記ゆれ確認!C1070="","",表記ゆれ確認!C1070)</f>
        <v/>
      </c>
    </row>
    <row r="1071" spans="1:2" x14ac:dyDescent="0.55000000000000004">
      <c r="A1071" s="5" t="str">
        <f>IF(表記ゆれ確認!B1071="","",表記ゆれ確認!B1071)</f>
        <v/>
      </c>
      <c r="B1071" s="5" t="str">
        <f>IF(表記ゆれ確認!C1071="","",表記ゆれ確認!C1071)</f>
        <v/>
      </c>
    </row>
    <row r="1072" spans="1:2" x14ac:dyDescent="0.55000000000000004">
      <c r="A1072" s="5" t="str">
        <f>IF(表記ゆれ確認!B1072="","",表記ゆれ確認!B1072)</f>
        <v/>
      </c>
      <c r="B1072" s="5" t="str">
        <f>IF(表記ゆれ確認!C1072="","",表記ゆれ確認!C1072)</f>
        <v/>
      </c>
    </row>
    <row r="1073" spans="1:2" x14ac:dyDescent="0.55000000000000004">
      <c r="A1073" s="5" t="str">
        <f>IF(表記ゆれ確認!B1073="","",表記ゆれ確認!B1073)</f>
        <v/>
      </c>
      <c r="B1073" s="5" t="str">
        <f>IF(表記ゆれ確認!C1073="","",表記ゆれ確認!C1073)</f>
        <v/>
      </c>
    </row>
    <row r="1074" spans="1:2" x14ac:dyDescent="0.55000000000000004">
      <c r="A1074" s="5" t="str">
        <f>IF(表記ゆれ確認!B1074="","",表記ゆれ確認!B1074)</f>
        <v/>
      </c>
      <c r="B1074" s="5" t="str">
        <f>IF(表記ゆれ確認!C1074="","",表記ゆれ確認!C1074)</f>
        <v/>
      </c>
    </row>
    <row r="1075" spans="1:2" x14ac:dyDescent="0.55000000000000004">
      <c r="A1075" s="5" t="str">
        <f>IF(表記ゆれ確認!B1075="","",表記ゆれ確認!B1075)</f>
        <v/>
      </c>
      <c r="B1075" s="5" t="str">
        <f>IF(表記ゆれ確認!C1075="","",表記ゆれ確認!C1075)</f>
        <v/>
      </c>
    </row>
    <row r="1076" spans="1:2" x14ac:dyDescent="0.55000000000000004">
      <c r="A1076" s="5" t="str">
        <f>IF(表記ゆれ確認!B1076="","",表記ゆれ確認!B1076)</f>
        <v/>
      </c>
      <c r="B1076" s="5" t="str">
        <f>IF(表記ゆれ確認!C1076="","",表記ゆれ確認!C1076)</f>
        <v/>
      </c>
    </row>
    <row r="1077" spans="1:2" x14ac:dyDescent="0.55000000000000004">
      <c r="A1077" s="5" t="str">
        <f>IF(表記ゆれ確認!B1077="","",表記ゆれ確認!B1077)</f>
        <v/>
      </c>
      <c r="B1077" s="5" t="str">
        <f>IF(表記ゆれ確認!C1077="","",表記ゆれ確認!C1077)</f>
        <v/>
      </c>
    </row>
    <row r="1078" spans="1:2" x14ac:dyDescent="0.55000000000000004">
      <c r="A1078" s="5" t="str">
        <f>IF(表記ゆれ確認!B1078="","",表記ゆれ確認!B1078)</f>
        <v/>
      </c>
      <c r="B1078" s="5" t="str">
        <f>IF(表記ゆれ確認!C1078="","",表記ゆれ確認!C1078)</f>
        <v/>
      </c>
    </row>
    <row r="1079" spans="1:2" x14ac:dyDescent="0.55000000000000004">
      <c r="A1079" s="5" t="str">
        <f>IF(表記ゆれ確認!B1079="","",表記ゆれ確認!B1079)</f>
        <v/>
      </c>
      <c r="B1079" s="5" t="str">
        <f>IF(表記ゆれ確認!C1079="","",表記ゆれ確認!C1079)</f>
        <v/>
      </c>
    </row>
    <row r="1080" spans="1:2" x14ac:dyDescent="0.55000000000000004">
      <c r="A1080" s="5" t="str">
        <f>IF(表記ゆれ確認!B1080="","",表記ゆれ確認!B1080)</f>
        <v/>
      </c>
      <c r="B1080" s="5" t="str">
        <f>IF(表記ゆれ確認!C1080="","",表記ゆれ確認!C1080)</f>
        <v/>
      </c>
    </row>
    <row r="1081" spans="1:2" x14ac:dyDescent="0.55000000000000004">
      <c r="A1081" s="5" t="str">
        <f>IF(表記ゆれ確認!B1081="","",表記ゆれ確認!B1081)</f>
        <v/>
      </c>
      <c r="B1081" s="5" t="str">
        <f>IF(表記ゆれ確認!C1081="","",表記ゆれ確認!C1081)</f>
        <v/>
      </c>
    </row>
    <row r="1082" spans="1:2" x14ac:dyDescent="0.55000000000000004">
      <c r="A1082" s="5" t="str">
        <f>IF(表記ゆれ確認!B1082="","",表記ゆれ確認!B1082)</f>
        <v/>
      </c>
      <c r="B1082" s="5" t="str">
        <f>IF(表記ゆれ確認!C1082="","",表記ゆれ確認!C1082)</f>
        <v/>
      </c>
    </row>
    <row r="1083" spans="1:2" x14ac:dyDescent="0.55000000000000004">
      <c r="A1083" s="5" t="str">
        <f>IF(表記ゆれ確認!B1083="","",表記ゆれ確認!B1083)</f>
        <v/>
      </c>
      <c r="B1083" s="5" t="str">
        <f>IF(表記ゆれ確認!C1083="","",表記ゆれ確認!C1083)</f>
        <v/>
      </c>
    </row>
    <row r="1084" spans="1:2" x14ac:dyDescent="0.55000000000000004">
      <c r="A1084" s="5" t="str">
        <f>IF(表記ゆれ確認!B1084="","",表記ゆれ確認!B1084)</f>
        <v/>
      </c>
      <c r="B1084" s="5" t="str">
        <f>IF(表記ゆれ確認!C1084="","",表記ゆれ確認!C1084)</f>
        <v/>
      </c>
    </row>
    <row r="1085" spans="1:2" x14ac:dyDescent="0.55000000000000004">
      <c r="A1085" s="5" t="str">
        <f>IF(表記ゆれ確認!B1085="","",表記ゆれ確認!B1085)</f>
        <v/>
      </c>
      <c r="B1085" s="5" t="str">
        <f>IF(表記ゆれ確認!C1085="","",表記ゆれ確認!C1085)</f>
        <v/>
      </c>
    </row>
    <row r="1086" spans="1:2" x14ac:dyDescent="0.55000000000000004">
      <c r="A1086" s="5" t="str">
        <f>IF(表記ゆれ確認!B1086="","",表記ゆれ確認!B1086)</f>
        <v/>
      </c>
      <c r="B1086" s="5" t="str">
        <f>IF(表記ゆれ確認!C1086="","",表記ゆれ確認!C1086)</f>
        <v/>
      </c>
    </row>
    <row r="1087" spans="1:2" x14ac:dyDescent="0.55000000000000004">
      <c r="A1087" s="5" t="str">
        <f>IF(表記ゆれ確認!B1087="","",表記ゆれ確認!B1087)</f>
        <v/>
      </c>
      <c r="B1087" s="5" t="str">
        <f>IF(表記ゆれ確認!C1087="","",表記ゆれ確認!C1087)</f>
        <v/>
      </c>
    </row>
    <row r="1088" spans="1:2" x14ac:dyDescent="0.55000000000000004">
      <c r="A1088" s="5" t="str">
        <f>IF(表記ゆれ確認!B1088="","",表記ゆれ確認!B1088)</f>
        <v/>
      </c>
      <c r="B1088" s="5" t="str">
        <f>IF(表記ゆれ確認!C1088="","",表記ゆれ確認!C1088)</f>
        <v/>
      </c>
    </row>
    <row r="1089" spans="1:2" x14ac:dyDescent="0.55000000000000004">
      <c r="A1089" s="5" t="str">
        <f>IF(表記ゆれ確認!B1089="","",表記ゆれ確認!B1089)</f>
        <v/>
      </c>
      <c r="B1089" s="5" t="str">
        <f>IF(表記ゆれ確認!C1089="","",表記ゆれ確認!C1089)</f>
        <v/>
      </c>
    </row>
    <row r="1090" spans="1:2" x14ac:dyDescent="0.55000000000000004">
      <c r="A1090" s="5" t="str">
        <f>IF(表記ゆれ確認!B1090="","",表記ゆれ確認!B1090)</f>
        <v/>
      </c>
      <c r="B1090" s="5" t="str">
        <f>IF(表記ゆれ確認!C1090="","",表記ゆれ確認!C1090)</f>
        <v/>
      </c>
    </row>
    <row r="1091" spans="1:2" x14ac:dyDescent="0.55000000000000004">
      <c r="A1091" s="5" t="str">
        <f>IF(表記ゆれ確認!B1091="","",表記ゆれ確認!B1091)</f>
        <v/>
      </c>
      <c r="B1091" s="5" t="str">
        <f>IF(表記ゆれ確認!C1091="","",表記ゆれ確認!C1091)</f>
        <v/>
      </c>
    </row>
    <row r="1092" spans="1:2" x14ac:dyDescent="0.55000000000000004">
      <c r="A1092" s="5" t="str">
        <f>IF(表記ゆれ確認!B1092="","",表記ゆれ確認!B1092)</f>
        <v/>
      </c>
      <c r="B1092" s="5" t="str">
        <f>IF(表記ゆれ確認!C1092="","",表記ゆれ確認!C1092)</f>
        <v/>
      </c>
    </row>
    <row r="1093" spans="1:2" x14ac:dyDescent="0.55000000000000004">
      <c r="A1093" s="5" t="str">
        <f>IF(表記ゆれ確認!B1093="","",表記ゆれ確認!B1093)</f>
        <v/>
      </c>
      <c r="B1093" s="5" t="str">
        <f>IF(表記ゆれ確認!C1093="","",表記ゆれ確認!C1093)</f>
        <v/>
      </c>
    </row>
    <row r="1094" spans="1:2" x14ac:dyDescent="0.55000000000000004">
      <c r="A1094" s="5" t="str">
        <f>IF(表記ゆれ確認!B1094="","",表記ゆれ確認!B1094)</f>
        <v/>
      </c>
      <c r="B1094" s="5" t="str">
        <f>IF(表記ゆれ確認!C1094="","",表記ゆれ確認!C1094)</f>
        <v/>
      </c>
    </row>
    <row r="1095" spans="1:2" x14ac:dyDescent="0.55000000000000004">
      <c r="A1095" s="5" t="str">
        <f>IF(表記ゆれ確認!B1095="","",表記ゆれ確認!B1095)</f>
        <v/>
      </c>
      <c r="B1095" s="5" t="str">
        <f>IF(表記ゆれ確認!C1095="","",表記ゆれ確認!C1095)</f>
        <v/>
      </c>
    </row>
    <row r="1096" spans="1:2" x14ac:dyDescent="0.55000000000000004">
      <c r="A1096" s="5" t="str">
        <f>IF(表記ゆれ確認!B1096="","",表記ゆれ確認!B1096)</f>
        <v/>
      </c>
      <c r="B1096" s="5" t="str">
        <f>IF(表記ゆれ確認!C1096="","",表記ゆれ確認!C1096)</f>
        <v/>
      </c>
    </row>
    <row r="1097" spans="1:2" x14ac:dyDescent="0.55000000000000004">
      <c r="A1097" s="5" t="str">
        <f>IF(表記ゆれ確認!B1097="","",表記ゆれ確認!B1097)</f>
        <v/>
      </c>
      <c r="B1097" s="5" t="str">
        <f>IF(表記ゆれ確認!C1097="","",表記ゆれ確認!C1097)</f>
        <v/>
      </c>
    </row>
    <row r="1098" spans="1:2" x14ac:dyDescent="0.55000000000000004">
      <c r="A1098" s="5" t="str">
        <f>IF(表記ゆれ確認!B1098="","",表記ゆれ確認!B1098)</f>
        <v/>
      </c>
      <c r="B1098" s="5" t="str">
        <f>IF(表記ゆれ確認!C1098="","",表記ゆれ確認!C1098)</f>
        <v/>
      </c>
    </row>
    <row r="1099" spans="1:2" x14ac:dyDescent="0.55000000000000004">
      <c r="A1099" s="5" t="str">
        <f>IF(表記ゆれ確認!B1099="","",表記ゆれ確認!B1099)</f>
        <v/>
      </c>
      <c r="B1099" s="5" t="str">
        <f>IF(表記ゆれ確認!C1099="","",表記ゆれ確認!C1099)</f>
        <v/>
      </c>
    </row>
    <row r="1100" spans="1:2" x14ac:dyDescent="0.55000000000000004">
      <c r="A1100" s="5" t="str">
        <f>IF(表記ゆれ確認!B1100="","",表記ゆれ確認!B1100)</f>
        <v/>
      </c>
      <c r="B1100" s="5" t="str">
        <f>IF(表記ゆれ確認!C1100="","",表記ゆれ確認!C1100)</f>
        <v/>
      </c>
    </row>
    <row r="1101" spans="1:2" x14ac:dyDescent="0.55000000000000004">
      <c r="A1101" s="5" t="str">
        <f>IF(表記ゆれ確認!B1101="","",表記ゆれ確認!B1101)</f>
        <v/>
      </c>
      <c r="B1101" s="5" t="str">
        <f>IF(表記ゆれ確認!C1101="","",表記ゆれ確認!C1101)</f>
        <v/>
      </c>
    </row>
    <row r="1102" spans="1:2" x14ac:dyDescent="0.55000000000000004">
      <c r="A1102" s="5" t="str">
        <f>IF(表記ゆれ確認!B1102="","",表記ゆれ確認!B1102)</f>
        <v/>
      </c>
      <c r="B1102" s="5" t="str">
        <f>IF(表記ゆれ確認!C1102="","",表記ゆれ確認!C1102)</f>
        <v/>
      </c>
    </row>
    <row r="1103" spans="1:2" x14ac:dyDescent="0.55000000000000004">
      <c r="A1103" s="5" t="str">
        <f>IF(表記ゆれ確認!B1103="","",表記ゆれ確認!B1103)</f>
        <v/>
      </c>
      <c r="B1103" s="5" t="str">
        <f>IF(表記ゆれ確認!C1103="","",表記ゆれ確認!C1103)</f>
        <v/>
      </c>
    </row>
    <row r="1104" spans="1:2" x14ac:dyDescent="0.55000000000000004">
      <c r="A1104" s="5" t="str">
        <f>IF(表記ゆれ確認!B1104="","",表記ゆれ確認!B1104)</f>
        <v/>
      </c>
      <c r="B1104" s="5" t="str">
        <f>IF(表記ゆれ確認!C1104="","",表記ゆれ確認!C1104)</f>
        <v/>
      </c>
    </row>
    <row r="1105" spans="1:2" x14ac:dyDescent="0.55000000000000004">
      <c r="A1105" s="5" t="str">
        <f>IF(表記ゆれ確認!B1105="","",表記ゆれ確認!B1105)</f>
        <v/>
      </c>
      <c r="B1105" s="5" t="str">
        <f>IF(表記ゆれ確認!C1105="","",表記ゆれ確認!C1105)</f>
        <v/>
      </c>
    </row>
    <row r="1106" spans="1:2" x14ac:dyDescent="0.55000000000000004">
      <c r="A1106" s="5" t="str">
        <f>IF(表記ゆれ確認!B1106="","",表記ゆれ確認!B1106)</f>
        <v/>
      </c>
      <c r="B1106" s="5" t="str">
        <f>IF(表記ゆれ確認!C1106="","",表記ゆれ確認!C1106)</f>
        <v/>
      </c>
    </row>
    <row r="1107" spans="1:2" x14ac:dyDescent="0.55000000000000004">
      <c r="A1107" s="5" t="str">
        <f>IF(表記ゆれ確認!B1107="","",表記ゆれ確認!B1107)</f>
        <v/>
      </c>
      <c r="B1107" s="5" t="str">
        <f>IF(表記ゆれ確認!C1107="","",表記ゆれ確認!C1107)</f>
        <v/>
      </c>
    </row>
    <row r="1108" spans="1:2" x14ac:dyDescent="0.55000000000000004">
      <c r="A1108" s="5" t="str">
        <f>IF(表記ゆれ確認!B1108="","",表記ゆれ確認!B1108)</f>
        <v/>
      </c>
      <c r="B1108" s="5" t="str">
        <f>IF(表記ゆれ確認!C1108="","",表記ゆれ確認!C1108)</f>
        <v/>
      </c>
    </row>
    <row r="1109" spans="1:2" x14ac:dyDescent="0.55000000000000004">
      <c r="A1109" s="5" t="str">
        <f>IF(表記ゆれ確認!B1109="","",表記ゆれ確認!B1109)</f>
        <v/>
      </c>
      <c r="B1109" s="5" t="str">
        <f>IF(表記ゆれ確認!C1109="","",表記ゆれ確認!C1109)</f>
        <v/>
      </c>
    </row>
    <row r="1110" spans="1:2" x14ac:dyDescent="0.55000000000000004">
      <c r="A1110" s="5" t="str">
        <f>IF(表記ゆれ確認!B1110="","",表記ゆれ確認!B1110)</f>
        <v/>
      </c>
      <c r="B1110" s="5" t="str">
        <f>IF(表記ゆれ確認!C1110="","",表記ゆれ確認!C1110)</f>
        <v/>
      </c>
    </row>
    <row r="1111" spans="1:2" x14ac:dyDescent="0.55000000000000004">
      <c r="A1111" s="5" t="str">
        <f>IF(表記ゆれ確認!B1111="","",表記ゆれ確認!B1111)</f>
        <v/>
      </c>
      <c r="B1111" s="5" t="str">
        <f>IF(表記ゆれ確認!C1111="","",表記ゆれ確認!C1111)</f>
        <v/>
      </c>
    </row>
    <row r="1112" spans="1:2" x14ac:dyDescent="0.55000000000000004">
      <c r="A1112" s="5" t="str">
        <f>IF(表記ゆれ確認!B1112="","",表記ゆれ確認!B1112)</f>
        <v/>
      </c>
      <c r="B1112" s="5" t="str">
        <f>IF(表記ゆれ確認!C1112="","",表記ゆれ確認!C1112)</f>
        <v/>
      </c>
    </row>
    <row r="1113" spans="1:2" x14ac:dyDescent="0.55000000000000004">
      <c r="A1113" s="5" t="str">
        <f>IF(表記ゆれ確認!B1113="","",表記ゆれ確認!B1113)</f>
        <v/>
      </c>
      <c r="B1113" s="5" t="str">
        <f>IF(表記ゆれ確認!C1113="","",表記ゆれ確認!C1113)</f>
        <v/>
      </c>
    </row>
    <row r="1114" spans="1:2" x14ac:dyDescent="0.55000000000000004">
      <c r="A1114" s="5" t="str">
        <f>IF(表記ゆれ確認!B1114="","",表記ゆれ確認!B1114)</f>
        <v/>
      </c>
      <c r="B1114" s="5" t="str">
        <f>IF(表記ゆれ確認!C1114="","",表記ゆれ確認!C1114)</f>
        <v/>
      </c>
    </row>
    <row r="1115" spans="1:2" x14ac:dyDescent="0.55000000000000004">
      <c r="A1115" s="5" t="str">
        <f>IF(表記ゆれ確認!B1115="","",表記ゆれ確認!B1115)</f>
        <v/>
      </c>
      <c r="B1115" s="5" t="str">
        <f>IF(表記ゆれ確認!C1115="","",表記ゆれ確認!C1115)</f>
        <v/>
      </c>
    </row>
    <row r="1116" spans="1:2" x14ac:dyDescent="0.55000000000000004">
      <c r="A1116" s="5" t="str">
        <f>IF(表記ゆれ確認!B1116="","",表記ゆれ確認!B1116)</f>
        <v/>
      </c>
      <c r="B1116" s="5" t="str">
        <f>IF(表記ゆれ確認!C1116="","",表記ゆれ確認!C1116)</f>
        <v/>
      </c>
    </row>
    <row r="1117" spans="1:2" x14ac:dyDescent="0.55000000000000004">
      <c r="A1117" s="5" t="str">
        <f>IF(表記ゆれ確認!B1117="","",表記ゆれ確認!B1117)</f>
        <v/>
      </c>
      <c r="B1117" s="5" t="str">
        <f>IF(表記ゆれ確認!C1117="","",表記ゆれ確認!C1117)</f>
        <v/>
      </c>
    </row>
    <row r="1118" spans="1:2" x14ac:dyDescent="0.55000000000000004">
      <c r="A1118" s="5" t="str">
        <f>IF(表記ゆれ確認!B1118="","",表記ゆれ確認!B1118)</f>
        <v/>
      </c>
      <c r="B1118" s="5" t="str">
        <f>IF(表記ゆれ確認!C1118="","",表記ゆれ確認!C1118)</f>
        <v/>
      </c>
    </row>
    <row r="1119" spans="1:2" x14ac:dyDescent="0.55000000000000004">
      <c r="A1119" s="5" t="str">
        <f>IF(表記ゆれ確認!B1119="","",表記ゆれ確認!B1119)</f>
        <v/>
      </c>
      <c r="B1119" s="5" t="str">
        <f>IF(表記ゆれ確認!C1119="","",表記ゆれ確認!C1119)</f>
        <v/>
      </c>
    </row>
    <row r="1120" spans="1:2" x14ac:dyDescent="0.55000000000000004">
      <c r="A1120" s="5" t="str">
        <f>IF(表記ゆれ確認!B1120="","",表記ゆれ確認!B1120)</f>
        <v/>
      </c>
      <c r="B1120" s="5" t="str">
        <f>IF(表記ゆれ確認!C1120="","",表記ゆれ確認!C1120)</f>
        <v/>
      </c>
    </row>
    <row r="1121" spans="1:2" x14ac:dyDescent="0.55000000000000004">
      <c r="A1121" s="5" t="str">
        <f>IF(表記ゆれ確認!B1121="","",表記ゆれ確認!B1121)</f>
        <v/>
      </c>
      <c r="B1121" s="5" t="str">
        <f>IF(表記ゆれ確認!C1121="","",表記ゆれ確認!C1121)</f>
        <v/>
      </c>
    </row>
    <row r="1122" spans="1:2" x14ac:dyDescent="0.55000000000000004">
      <c r="A1122" s="5" t="str">
        <f>IF(表記ゆれ確認!B1122="","",表記ゆれ確認!B1122)</f>
        <v/>
      </c>
      <c r="B1122" s="5" t="str">
        <f>IF(表記ゆれ確認!C1122="","",表記ゆれ確認!C1122)</f>
        <v/>
      </c>
    </row>
    <row r="1123" spans="1:2" x14ac:dyDescent="0.55000000000000004">
      <c r="A1123" s="5" t="str">
        <f>IF(表記ゆれ確認!B1123="","",表記ゆれ確認!B1123)</f>
        <v/>
      </c>
      <c r="B1123" s="5" t="str">
        <f>IF(表記ゆれ確認!C1123="","",表記ゆれ確認!C1123)</f>
        <v/>
      </c>
    </row>
    <row r="1124" spans="1:2" x14ac:dyDescent="0.55000000000000004">
      <c r="A1124" s="5" t="str">
        <f>IF(表記ゆれ確認!B1124="","",表記ゆれ確認!B1124)</f>
        <v/>
      </c>
      <c r="B1124" s="5" t="str">
        <f>IF(表記ゆれ確認!C1124="","",表記ゆれ確認!C1124)</f>
        <v/>
      </c>
    </row>
    <row r="1125" spans="1:2" x14ac:dyDescent="0.55000000000000004">
      <c r="A1125" s="5" t="str">
        <f>IF(表記ゆれ確認!B1125="","",表記ゆれ確認!B1125)</f>
        <v/>
      </c>
      <c r="B1125" s="5" t="str">
        <f>IF(表記ゆれ確認!C1125="","",表記ゆれ確認!C1125)</f>
        <v/>
      </c>
    </row>
    <row r="1126" spans="1:2" x14ac:dyDescent="0.55000000000000004">
      <c r="A1126" s="5" t="str">
        <f>IF(表記ゆれ確認!B1126="","",表記ゆれ確認!B1126)</f>
        <v/>
      </c>
      <c r="B1126" s="5" t="str">
        <f>IF(表記ゆれ確認!C1126="","",表記ゆれ確認!C1126)</f>
        <v/>
      </c>
    </row>
    <row r="1127" spans="1:2" x14ac:dyDescent="0.55000000000000004">
      <c r="A1127" s="5" t="str">
        <f>IF(表記ゆれ確認!B1127="","",表記ゆれ確認!B1127)</f>
        <v/>
      </c>
      <c r="B1127" s="5" t="str">
        <f>IF(表記ゆれ確認!C1127="","",表記ゆれ確認!C1127)</f>
        <v/>
      </c>
    </row>
    <row r="1128" spans="1:2" x14ac:dyDescent="0.55000000000000004">
      <c r="A1128" s="5" t="str">
        <f>IF(表記ゆれ確認!B1128="","",表記ゆれ確認!B1128)</f>
        <v/>
      </c>
      <c r="B1128" s="5" t="str">
        <f>IF(表記ゆれ確認!C1128="","",表記ゆれ確認!C1128)</f>
        <v/>
      </c>
    </row>
    <row r="1129" spans="1:2" x14ac:dyDescent="0.55000000000000004">
      <c r="A1129" s="5" t="str">
        <f>IF(表記ゆれ確認!B1129="","",表記ゆれ確認!B1129)</f>
        <v/>
      </c>
      <c r="B1129" s="5" t="str">
        <f>IF(表記ゆれ確認!C1129="","",表記ゆれ確認!C1129)</f>
        <v/>
      </c>
    </row>
    <row r="1130" spans="1:2" x14ac:dyDescent="0.55000000000000004">
      <c r="A1130" s="5" t="str">
        <f>IF(表記ゆれ確認!B1130="","",表記ゆれ確認!B1130)</f>
        <v/>
      </c>
      <c r="B1130" s="5" t="str">
        <f>IF(表記ゆれ確認!C1130="","",表記ゆれ確認!C1130)</f>
        <v/>
      </c>
    </row>
    <row r="1131" spans="1:2" x14ac:dyDescent="0.55000000000000004">
      <c r="A1131" s="5" t="str">
        <f>IF(表記ゆれ確認!B1131="","",表記ゆれ確認!B1131)</f>
        <v/>
      </c>
      <c r="B1131" s="5" t="str">
        <f>IF(表記ゆれ確認!C1131="","",表記ゆれ確認!C1131)</f>
        <v/>
      </c>
    </row>
    <row r="1132" spans="1:2" x14ac:dyDescent="0.55000000000000004">
      <c r="A1132" s="5" t="str">
        <f>IF(表記ゆれ確認!B1132="","",表記ゆれ確認!B1132)</f>
        <v/>
      </c>
      <c r="B1132" s="5" t="str">
        <f>IF(表記ゆれ確認!C1132="","",表記ゆれ確認!C1132)</f>
        <v/>
      </c>
    </row>
    <row r="1133" spans="1:2" x14ac:dyDescent="0.55000000000000004">
      <c r="A1133" s="5" t="str">
        <f>IF(表記ゆれ確認!B1133="","",表記ゆれ確認!B1133)</f>
        <v/>
      </c>
      <c r="B1133" s="5" t="str">
        <f>IF(表記ゆれ確認!C1133="","",表記ゆれ確認!C1133)</f>
        <v/>
      </c>
    </row>
    <row r="1134" spans="1:2" x14ac:dyDescent="0.55000000000000004">
      <c r="A1134" s="5" t="str">
        <f>IF(表記ゆれ確認!B1134="","",表記ゆれ確認!B1134)</f>
        <v/>
      </c>
      <c r="B1134" s="5" t="str">
        <f>IF(表記ゆれ確認!C1134="","",表記ゆれ確認!C1134)</f>
        <v/>
      </c>
    </row>
    <row r="1135" spans="1:2" x14ac:dyDescent="0.55000000000000004">
      <c r="A1135" s="5" t="str">
        <f>IF(表記ゆれ確認!B1135="","",表記ゆれ確認!B1135)</f>
        <v/>
      </c>
      <c r="B1135" s="5" t="str">
        <f>IF(表記ゆれ確認!C1135="","",表記ゆれ確認!C1135)</f>
        <v/>
      </c>
    </row>
    <row r="1136" spans="1:2" x14ac:dyDescent="0.55000000000000004">
      <c r="A1136" s="5" t="str">
        <f>IF(表記ゆれ確認!B1136="","",表記ゆれ確認!B1136)</f>
        <v/>
      </c>
      <c r="B1136" s="5" t="str">
        <f>IF(表記ゆれ確認!C1136="","",表記ゆれ確認!C1136)</f>
        <v/>
      </c>
    </row>
    <row r="1137" spans="1:2" x14ac:dyDescent="0.55000000000000004">
      <c r="A1137" s="5" t="str">
        <f>IF(表記ゆれ確認!B1137="","",表記ゆれ確認!B1137)</f>
        <v/>
      </c>
      <c r="B1137" s="5" t="str">
        <f>IF(表記ゆれ確認!C1137="","",表記ゆれ確認!C1137)</f>
        <v/>
      </c>
    </row>
    <row r="1138" spans="1:2" x14ac:dyDescent="0.55000000000000004">
      <c r="A1138" s="5" t="str">
        <f>IF(表記ゆれ確認!B1138="","",表記ゆれ確認!B1138)</f>
        <v/>
      </c>
      <c r="B1138" s="5" t="str">
        <f>IF(表記ゆれ確認!C1138="","",表記ゆれ確認!C1138)</f>
        <v/>
      </c>
    </row>
    <row r="1139" spans="1:2" x14ac:dyDescent="0.55000000000000004">
      <c r="A1139" s="5" t="str">
        <f>IF(表記ゆれ確認!B1139="","",表記ゆれ確認!B1139)</f>
        <v/>
      </c>
      <c r="B1139" s="5" t="str">
        <f>IF(表記ゆれ確認!C1139="","",表記ゆれ確認!C1139)</f>
        <v/>
      </c>
    </row>
    <row r="1140" spans="1:2" x14ac:dyDescent="0.55000000000000004">
      <c r="A1140" s="5" t="str">
        <f>IF(表記ゆれ確認!B1140="","",表記ゆれ確認!B1140)</f>
        <v/>
      </c>
      <c r="B1140" s="5" t="str">
        <f>IF(表記ゆれ確認!C1140="","",表記ゆれ確認!C1140)</f>
        <v/>
      </c>
    </row>
    <row r="1141" spans="1:2" x14ac:dyDescent="0.55000000000000004">
      <c r="A1141" s="5" t="str">
        <f>IF(表記ゆれ確認!B1141="","",表記ゆれ確認!B1141)</f>
        <v/>
      </c>
      <c r="B1141" s="5" t="str">
        <f>IF(表記ゆれ確認!C1141="","",表記ゆれ確認!C1141)</f>
        <v/>
      </c>
    </row>
    <row r="1142" spans="1:2" x14ac:dyDescent="0.55000000000000004">
      <c r="A1142" s="5" t="str">
        <f>IF(表記ゆれ確認!B1142="","",表記ゆれ確認!B1142)</f>
        <v/>
      </c>
      <c r="B1142" s="5" t="str">
        <f>IF(表記ゆれ確認!C1142="","",表記ゆれ確認!C1142)</f>
        <v/>
      </c>
    </row>
    <row r="1143" spans="1:2" x14ac:dyDescent="0.55000000000000004">
      <c r="A1143" s="5" t="str">
        <f>IF(表記ゆれ確認!B1143="","",表記ゆれ確認!B1143)</f>
        <v/>
      </c>
      <c r="B1143" s="5" t="str">
        <f>IF(表記ゆれ確認!C1143="","",表記ゆれ確認!C1143)</f>
        <v/>
      </c>
    </row>
    <row r="1144" spans="1:2" x14ac:dyDescent="0.55000000000000004">
      <c r="A1144" s="5" t="str">
        <f>IF(表記ゆれ確認!B1144="","",表記ゆれ確認!B1144)</f>
        <v/>
      </c>
      <c r="B1144" s="5" t="str">
        <f>IF(表記ゆれ確認!C1144="","",表記ゆれ確認!C1144)</f>
        <v/>
      </c>
    </row>
    <row r="1145" spans="1:2" x14ac:dyDescent="0.55000000000000004">
      <c r="A1145" s="5" t="str">
        <f>IF(表記ゆれ確認!B1145="","",表記ゆれ確認!B1145)</f>
        <v/>
      </c>
      <c r="B1145" s="5" t="str">
        <f>IF(表記ゆれ確認!C1145="","",表記ゆれ確認!C1145)</f>
        <v/>
      </c>
    </row>
    <row r="1146" spans="1:2" x14ac:dyDescent="0.55000000000000004">
      <c r="A1146" s="5" t="str">
        <f>IF(表記ゆれ確認!B1146="","",表記ゆれ確認!B1146)</f>
        <v/>
      </c>
      <c r="B1146" s="5" t="str">
        <f>IF(表記ゆれ確認!C1146="","",表記ゆれ確認!C1146)</f>
        <v/>
      </c>
    </row>
    <row r="1147" spans="1:2" x14ac:dyDescent="0.55000000000000004">
      <c r="A1147" s="5" t="str">
        <f>IF(表記ゆれ確認!B1147="","",表記ゆれ確認!B1147)</f>
        <v/>
      </c>
      <c r="B1147" s="5" t="str">
        <f>IF(表記ゆれ確認!C1147="","",表記ゆれ確認!C1147)</f>
        <v/>
      </c>
    </row>
    <row r="1148" spans="1:2" x14ac:dyDescent="0.55000000000000004">
      <c r="A1148" s="5" t="str">
        <f>IF(表記ゆれ確認!B1148="","",表記ゆれ確認!B1148)</f>
        <v/>
      </c>
      <c r="B1148" s="5" t="str">
        <f>IF(表記ゆれ確認!C1148="","",表記ゆれ確認!C1148)</f>
        <v/>
      </c>
    </row>
    <row r="1149" spans="1:2" x14ac:dyDescent="0.55000000000000004">
      <c r="A1149" s="5" t="str">
        <f>IF(表記ゆれ確認!B1149="","",表記ゆれ確認!B1149)</f>
        <v/>
      </c>
      <c r="B1149" s="5" t="str">
        <f>IF(表記ゆれ確認!C1149="","",表記ゆれ確認!C1149)</f>
        <v/>
      </c>
    </row>
    <row r="1150" spans="1:2" x14ac:dyDescent="0.55000000000000004">
      <c r="A1150" s="5" t="str">
        <f>IF(表記ゆれ確認!B1150="","",表記ゆれ確認!B1150)</f>
        <v/>
      </c>
      <c r="B1150" s="5" t="str">
        <f>IF(表記ゆれ確認!C1150="","",表記ゆれ確認!C1150)</f>
        <v/>
      </c>
    </row>
    <row r="1151" spans="1:2" x14ac:dyDescent="0.55000000000000004">
      <c r="A1151" s="5" t="str">
        <f>IF(表記ゆれ確認!B1151="","",表記ゆれ確認!B1151)</f>
        <v/>
      </c>
      <c r="B1151" s="5" t="str">
        <f>IF(表記ゆれ確認!C1151="","",表記ゆれ確認!C1151)</f>
        <v/>
      </c>
    </row>
    <row r="1152" spans="1:2" x14ac:dyDescent="0.55000000000000004">
      <c r="A1152" s="5" t="str">
        <f>IF(表記ゆれ確認!B1152="","",表記ゆれ確認!B1152)</f>
        <v/>
      </c>
      <c r="B1152" s="5" t="str">
        <f>IF(表記ゆれ確認!C1152="","",表記ゆれ確認!C1152)</f>
        <v/>
      </c>
    </row>
    <row r="1153" spans="1:2" x14ac:dyDescent="0.55000000000000004">
      <c r="A1153" s="5" t="str">
        <f>IF(表記ゆれ確認!B1153="","",表記ゆれ確認!B1153)</f>
        <v/>
      </c>
      <c r="B1153" s="5" t="str">
        <f>IF(表記ゆれ確認!C1153="","",表記ゆれ確認!C1153)</f>
        <v/>
      </c>
    </row>
    <row r="1154" spans="1:2" x14ac:dyDescent="0.55000000000000004">
      <c r="A1154" s="5" t="str">
        <f>IF(表記ゆれ確認!B1154="","",表記ゆれ確認!B1154)</f>
        <v/>
      </c>
      <c r="B1154" s="5" t="str">
        <f>IF(表記ゆれ確認!C1154="","",表記ゆれ確認!C1154)</f>
        <v/>
      </c>
    </row>
    <row r="1155" spans="1:2" x14ac:dyDescent="0.55000000000000004">
      <c r="A1155" s="5" t="str">
        <f>IF(表記ゆれ確認!B1155="","",表記ゆれ確認!B1155)</f>
        <v/>
      </c>
      <c r="B1155" s="5" t="str">
        <f>IF(表記ゆれ確認!C1155="","",表記ゆれ確認!C1155)</f>
        <v/>
      </c>
    </row>
    <row r="1156" spans="1:2" x14ac:dyDescent="0.55000000000000004">
      <c r="A1156" s="5" t="str">
        <f>IF(表記ゆれ確認!B1156="","",表記ゆれ確認!B1156)</f>
        <v/>
      </c>
      <c r="B1156" s="5" t="str">
        <f>IF(表記ゆれ確認!C1156="","",表記ゆれ確認!C1156)</f>
        <v/>
      </c>
    </row>
    <row r="1157" spans="1:2" x14ac:dyDescent="0.55000000000000004">
      <c r="A1157" s="5" t="str">
        <f>IF(表記ゆれ確認!B1157="","",表記ゆれ確認!B1157)</f>
        <v/>
      </c>
      <c r="B1157" s="5" t="str">
        <f>IF(表記ゆれ確認!C1157="","",表記ゆれ確認!C1157)</f>
        <v/>
      </c>
    </row>
    <row r="1158" spans="1:2" x14ac:dyDescent="0.55000000000000004">
      <c r="A1158" s="5" t="str">
        <f>IF(表記ゆれ確認!B1158="","",表記ゆれ確認!B1158)</f>
        <v/>
      </c>
      <c r="B1158" s="5" t="str">
        <f>IF(表記ゆれ確認!C1158="","",表記ゆれ確認!C1158)</f>
        <v/>
      </c>
    </row>
    <row r="1159" spans="1:2" x14ac:dyDescent="0.55000000000000004">
      <c r="A1159" s="5" t="str">
        <f>IF(表記ゆれ確認!B1159="","",表記ゆれ確認!B1159)</f>
        <v/>
      </c>
      <c r="B1159" s="5" t="str">
        <f>IF(表記ゆれ確認!C1159="","",表記ゆれ確認!C1159)</f>
        <v/>
      </c>
    </row>
    <row r="1160" spans="1:2" x14ac:dyDescent="0.55000000000000004">
      <c r="A1160" s="5" t="str">
        <f>IF(表記ゆれ確認!B1160="","",表記ゆれ確認!B1160)</f>
        <v/>
      </c>
      <c r="B1160" s="5" t="str">
        <f>IF(表記ゆれ確認!C1160="","",表記ゆれ確認!C1160)</f>
        <v/>
      </c>
    </row>
    <row r="1161" spans="1:2" x14ac:dyDescent="0.55000000000000004">
      <c r="A1161" s="5" t="str">
        <f>IF(表記ゆれ確認!B1161="","",表記ゆれ確認!B1161)</f>
        <v/>
      </c>
      <c r="B1161" s="5" t="str">
        <f>IF(表記ゆれ確認!C1161="","",表記ゆれ確認!C1161)</f>
        <v/>
      </c>
    </row>
    <row r="1162" spans="1:2" x14ac:dyDescent="0.55000000000000004">
      <c r="A1162" s="5" t="str">
        <f>IF(表記ゆれ確認!B1162="","",表記ゆれ確認!B1162)</f>
        <v/>
      </c>
      <c r="B1162" s="5" t="str">
        <f>IF(表記ゆれ確認!C1162="","",表記ゆれ確認!C1162)</f>
        <v/>
      </c>
    </row>
    <row r="1163" spans="1:2" x14ac:dyDescent="0.55000000000000004">
      <c r="A1163" s="5" t="str">
        <f>IF(表記ゆれ確認!B1163="","",表記ゆれ確認!B1163)</f>
        <v/>
      </c>
      <c r="B1163" s="5" t="str">
        <f>IF(表記ゆれ確認!C1163="","",表記ゆれ確認!C1163)</f>
        <v/>
      </c>
    </row>
    <row r="1164" spans="1:2" x14ac:dyDescent="0.55000000000000004">
      <c r="A1164" s="5" t="str">
        <f>IF(表記ゆれ確認!B1164="","",表記ゆれ確認!B1164)</f>
        <v/>
      </c>
      <c r="B1164" s="5" t="str">
        <f>IF(表記ゆれ確認!C1164="","",表記ゆれ確認!C1164)</f>
        <v/>
      </c>
    </row>
    <row r="1165" spans="1:2" x14ac:dyDescent="0.55000000000000004">
      <c r="A1165" s="5" t="str">
        <f>IF(表記ゆれ確認!B1165="","",表記ゆれ確認!B1165)</f>
        <v/>
      </c>
      <c r="B1165" s="5" t="str">
        <f>IF(表記ゆれ確認!C1165="","",表記ゆれ確認!C1165)</f>
        <v/>
      </c>
    </row>
    <row r="1166" spans="1:2" x14ac:dyDescent="0.55000000000000004">
      <c r="A1166" s="5" t="str">
        <f>IF(表記ゆれ確認!B1166="","",表記ゆれ確認!B1166)</f>
        <v/>
      </c>
      <c r="B1166" s="5" t="str">
        <f>IF(表記ゆれ確認!C1166="","",表記ゆれ確認!C1166)</f>
        <v/>
      </c>
    </row>
    <row r="1167" spans="1:2" x14ac:dyDescent="0.55000000000000004">
      <c r="A1167" s="5" t="str">
        <f>IF(表記ゆれ確認!B1167="","",表記ゆれ確認!B1167)</f>
        <v/>
      </c>
      <c r="B1167" s="5" t="str">
        <f>IF(表記ゆれ確認!C1167="","",表記ゆれ確認!C1167)</f>
        <v/>
      </c>
    </row>
    <row r="1168" spans="1:2" x14ac:dyDescent="0.55000000000000004">
      <c r="A1168" s="5" t="str">
        <f>IF(表記ゆれ確認!B1168="","",表記ゆれ確認!B1168)</f>
        <v/>
      </c>
      <c r="B1168" s="5" t="str">
        <f>IF(表記ゆれ確認!C1168="","",表記ゆれ確認!C1168)</f>
        <v/>
      </c>
    </row>
    <row r="1169" spans="1:2" x14ac:dyDescent="0.55000000000000004">
      <c r="A1169" s="5" t="str">
        <f>IF(表記ゆれ確認!B1169="","",表記ゆれ確認!B1169)</f>
        <v/>
      </c>
      <c r="B1169" s="5" t="str">
        <f>IF(表記ゆれ確認!C1169="","",表記ゆれ確認!C1169)</f>
        <v/>
      </c>
    </row>
    <row r="1170" spans="1:2" x14ac:dyDescent="0.55000000000000004">
      <c r="A1170" s="5" t="str">
        <f>IF(表記ゆれ確認!B1170="","",表記ゆれ確認!B1170)</f>
        <v/>
      </c>
      <c r="B1170" s="5" t="str">
        <f>IF(表記ゆれ確認!C1170="","",表記ゆれ確認!C1170)</f>
        <v/>
      </c>
    </row>
    <row r="1171" spans="1:2" x14ac:dyDescent="0.55000000000000004">
      <c r="A1171" s="5" t="str">
        <f>IF(表記ゆれ確認!B1171="","",表記ゆれ確認!B1171)</f>
        <v/>
      </c>
      <c r="B1171" s="5" t="str">
        <f>IF(表記ゆれ確認!C1171="","",表記ゆれ確認!C1171)</f>
        <v/>
      </c>
    </row>
    <row r="1172" spans="1:2" x14ac:dyDescent="0.55000000000000004">
      <c r="A1172" s="5" t="str">
        <f>IF(表記ゆれ確認!B1172="","",表記ゆれ確認!B1172)</f>
        <v/>
      </c>
      <c r="B1172" s="5" t="str">
        <f>IF(表記ゆれ確認!C1172="","",表記ゆれ確認!C1172)</f>
        <v/>
      </c>
    </row>
    <row r="1173" spans="1:2" x14ac:dyDescent="0.55000000000000004">
      <c r="A1173" s="5" t="str">
        <f>IF(表記ゆれ確認!B1173="","",表記ゆれ確認!B1173)</f>
        <v/>
      </c>
      <c r="B1173" s="5" t="str">
        <f>IF(表記ゆれ確認!C1173="","",表記ゆれ確認!C1173)</f>
        <v/>
      </c>
    </row>
    <row r="1174" spans="1:2" x14ac:dyDescent="0.55000000000000004">
      <c r="A1174" s="5" t="str">
        <f>IF(表記ゆれ確認!B1174="","",表記ゆれ確認!B1174)</f>
        <v/>
      </c>
      <c r="B1174" s="5" t="str">
        <f>IF(表記ゆれ確認!C1174="","",表記ゆれ確認!C1174)</f>
        <v/>
      </c>
    </row>
    <row r="1175" spans="1:2" x14ac:dyDescent="0.55000000000000004">
      <c r="A1175" s="5" t="str">
        <f>IF(表記ゆれ確認!B1175="","",表記ゆれ確認!B1175)</f>
        <v/>
      </c>
      <c r="B1175" s="5" t="str">
        <f>IF(表記ゆれ確認!C1175="","",表記ゆれ確認!C1175)</f>
        <v/>
      </c>
    </row>
    <row r="1176" spans="1:2" x14ac:dyDescent="0.55000000000000004">
      <c r="A1176" s="5" t="str">
        <f>IF(表記ゆれ確認!B1176="","",表記ゆれ確認!B1176)</f>
        <v/>
      </c>
      <c r="B1176" s="5" t="str">
        <f>IF(表記ゆれ確認!C1176="","",表記ゆれ確認!C1176)</f>
        <v/>
      </c>
    </row>
    <row r="1177" spans="1:2" x14ac:dyDescent="0.55000000000000004">
      <c r="A1177" s="5" t="str">
        <f>IF(表記ゆれ確認!B1177="","",表記ゆれ確認!B1177)</f>
        <v/>
      </c>
      <c r="B1177" s="5" t="str">
        <f>IF(表記ゆれ確認!C1177="","",表記ゆれ確認!C1177)</f>
        <v/>
      </c>
    </row>
    <row r="1178" spans="1:2" x14ac:dyDescent="0.55000000000000004">
      <c r="A1178" s="5" t="str">
        <f>IF(表記ゆれ確認!B1178="","",表記ゆれ確認!B1178)</f>
        <v/>
      </c>
      <c r="B1178" s="5" t="str">
        <f>IF(表記ゆれ確認!C1178="","",表記ゆれ確認!C1178)</f>
        <v/>
      </c>
    </row>
    <row r="1179" spans="1:2" x14ac:dyDescent="0.55000000000000004">
      <c r="A1179" s="5" t="str">
        <f>IF(表記ゆれ確認!B1179="","",表記ゆれ確認!B1179)</f>
        <v/>
      </c>
      <c r="B1179" s="5" t="str">
        <f>IF(表記ゆれ確認!C1179="","",表記ゆれ確認!C1179)</f>
        <v/>
      </c>
    </row>
    <row r="1180" spans="1:2" x14ac:dyDescent="0.55000000000000004">
      <c r="A1180" s="5" t="str">
        <f>IF(表記ゆれ確認!B1180="","",表記ゆれ確認!B1180)</f>
        <v/>
      </c>
      <c r="B1180" s="5" t="str">
        <f>IF(表記ゆれ確認!C1180="","",表記ゆれ確認!C1180)</f>
        <v/>
      </c>
    </row>
    <row r="1181" spans="1:2" x14ac:dyDescent="0.55000000000000004">
      <c r="A1181" s="5" t="str">
        <f>IF(表記ゆれ確認!B1181="","",表記ゆれ確認!B1181)</f>
        <v/>
      </c>
      <c r="B1181" s="5" t="str">
        <f>IF(表記ゆれ確認!C1181="","",表記ゆれ確認!C1181)</f>
        <v/>
      </c>
    </row>
    <row r="1182" spans="1:2" x14ac:dyDescent="0.55000000000000004">
      <c r="A1182" s="5" t="str">
        <f>IF(表記ゆれ確認!B1182="","",表記ゆれ確認!B1182)</f>
        <v/>
      </c>
      <c r="B1182" s="5" t="str">
        <f>IF(表記ゆれ確認!C1182="","",表記ゆれ確認!C1182)</f>
        <v/>
      </c>
    </row>
    <row r="1183" spans="1:2" x14ac:dyDescent="0.55000000000000004">
      <c r="A1183" s="5" t="str">
        <f>IF(表記ゆれ確認!B1183="","",表記ゆれ確認!B1183)</f>
        <v/>
      </c>
      <c r="B1183" s="5" t="str">
        <f>IF(表記ゆれ確認!C1183="","",表記ゆれ確認!C1183)</f>
        <v/>
      </c>
    </row>
    <row r="1184" spans="1:2" x14ac:dyDescent="0.55000000000000004">
      <c r="A1184" s="5" t="str">
        <f>IF(表記ゆれ確認!B1184="","",表記ゆれ確認!B1184)</f>
        <v/>
      </c>
      <c r="B1184" s="5" t="str">
        <f>IF(表記ゆれ確認!C1184="","",表記ゆれ確認!C1184)</f>
        <v/>
      </c>
    </row>
    <row r="1185" spans="1:2" x14ac:dyDescent="0.55000000000000004">
      <c r="A1185" s="5" t="str">
        <f>IF(表記ゆれ確認!B1185="","",表記ゆれ確認!B1185)</f>
        <v/>
      </c>
      <c r="B1185" s="5" t="str">
        <f>IF(表記ゆれ確認!C1185="","",表記ゆれ確認!C1185)</f>
        <v/>
      </c>
    </row>
    <row r="1186" spans="1:2" x14ac:dyDescent="0.55000000000000004">
      <c r="A1186" s="5" t="str">
        <f>IF(表記ゆれ確認!B1186="","",表記ゆれ確認!B1186)</f>
        <v/>
      </c>
      <c r="B1186" s="5" t="str">
        <f>IF(表記ゆれ確認!C1186="","",表記ゆれ確認!C1186)</f>
        <v/>
      </c>
    </row>
    <row r="1187" spans="1:2" x14ac:dyDescent="0.55000000000000004">
      <c r="A1187" s="5" t="str">
        <f>IF(表記ゆれ確認!B1187="","",表記ゆれ確認!B1187)</f>
        <v/>
      </c>
      <c r="B1187" s="5" t="str">
        <f>IF(表記ゆれ確認!C1187="","",表記ゆれ確認!C1187)</f>
        <v/>
      </c>
    </row>
    <row r="1188" spans="1:2" x14ac:dyDescent="0.55000000000000004">
      <c r="A1188" s="5" t="str">
        <f>IF(表記ゆれ確認!B1188="","",表記ゆれ確認!B1188)</f>
        <v/>
      </c>
      <c r="B1188" s="5" t="str">
        <f>IF(表記ゆれ確認!C1188="","",表記ゆれ確認!C1188)</f>
        <v/>
      </c>
    </row>
    <row r="1189" spans="1:2" x14ac:dyDescent="0.55000000000000004">
      <c r="A1189" s="5" t="str">
        <f>IF(表記ゆれ確認!B1189="","",表記ゆれ確認!B1189)</f>
        <v/>
      </c>
      <c r="B1189" s="5" t="str">
        <f>IF(表記ゆれ確認!C1189="","",表記ゆれ確認!C1189)</f>
        <v/>
      </c>
    </row>
    <row r="1190" spans="1:2" x14ac:dyDescent="0.55000000000000004">
      <c r="A1190" s="5" t="str">
        <f>IF(表記ゆれ確認!B1190="","",表記ゆれ確認!B1190)</f>
        <v/>
      </c>
      <c r="B1190" s="5" t="str">
        <f>IF(表記ゆれ確認!C1190="","",表記ゆれ確認!C1190)</f>
        <v/>
      </c>
    </row>
    <row r="1191" spans="1:2" x14ac:dyDescent="0.55000000000000004">
      <c r="A1191" s="5" t="str">
        <f>IF(表記ゆれ確認!B1191="","",表記ゆれ確認!B1191)</f>
        <v/>
      </c>
      <c r="B1191" s="5" t="str">
        <f>IF(表記ゆれ確認!C1191="","",表記ゆれ確認!C1191)</f>
        <v/>
      </c>
    </row>
    <row r="1192" spans="1:2" x14ac:dyDescent="0.55000000000000004">
      <c r="A1192" s="5" t="str">
        <f>IF(表記ゆれ確認!B1192="","",表記ゆれ確認!B1192)</f>
        <v/>
      </c>
      <c r="B1192" s="5" t="str">
        <f>IF(表記ゆれ確認!C1192="","",表記ゆれ確認!C1192)</f>
        <v/>
      </c>
    </row>
    <row r="1193" spans="1:2" x14ac:dyDescent="0.55000000000000004">
      <c r="A1193" s="5" t="str">
        <f>IF(表記ゆれ確認!B1193="","",表記ゆれ確認!B1193)</f>
        <v/>
      </c>
      <c r="B1193" s="5" t="str">
        <f>IF(表記ゆれ確認!C1193="","",表記ゆれ確認!C1193)</f>
        <v/>
      </c>
    </row>
    <row r="1194" spans="1:2" x14ac:dyDescent="0.55000000000000004">
      <c r="A1194" s="5" t="str">
        <f>IF(表記ゆれ確認!B1194="","",表記ゆれ確認!B1194)</f>
        <v/>
      </c>
      <c r="B1194" s="5" t="str">
        <f>IF(表記ゆれ確認!C1194="","",表記ゆれ確認!C1194)</f>
        <v/>
      </c>
    </row>
    <row r="1195" spans="1:2" x14ac:dyDescent="0.55000000000000004">
      <c r="A1195" s="5" t="str">
        <f>IF(表記ゆれ確認!B1195="","",表記ゆれ確認!B1195)</f>
        <v/>
      </c>
      <c r="B1195" s="5" t="str">
        <f>IF(表記ゆれ確認!C1195="","",表記ゆれ確認!C1195)</f>
        <v/>
      </c>
    </row>
    <row r="1196" spans="1:2" x14ac:dyDescent="0.55000000000000004">
      <c r="A1196" s="5" t="str">
        <f>IF(表記ゆれ確認!B1196="","",表記ゆれ確認!B1196)</f>
        <v/>
      </c>
      <c r="B1196" s="5" t="str">
        <f>IF(表記ゆれ確認!C1196="","",表記ゆれ確認!C1196)</f>
        <v/>
      </c>
    </row>
    <row r="1197" spans="1:2" x14ac:dyDescent="0.55000000000000004">
      <c r="A1197" s="5" t="str">
        <f>IF(表記ゆれ確認!B1197="","",表記ゆれ確認!B1197)</f>
        <v/>
      </c>
      <c r="B1197" s="5" t="str">
        <f>IF(表記ゆれ確認!C1197="","",表記ゆれ確認!C1197)</f>
        <v/>
      </c>
    </row>
    <row r="1198" spans="1:2" x14ac:dyDescent="0.55000000000000004">
      <c r="A1198" s="5" t="str">
        <f>IF(表記ゆれ確認!B1198="","",表記ゆれ確認!B1198)</f>
        <v/>
      </c>
      <c r="B1198" s="5" t="str">
        <f>IF(表記ゆれ確認!C1198="","",表記ゆれ確認!C1198)</f>
        <v/>
      </c>
    </row>
    <row r="1199" spans="1:2" x14ac:dyDescent="0.55000000000000004">
      <c r="A1199" s="5" t="str">
        <f>IF(表記ゆれ確認!B1199="","",表記ゆれ確認!B1199)</f>
        <v/>
      </c>
      <c r="B1199" s="5" t="str">
        <f>IF(表記ゆれ確認!C1199="","",表記ゆれ確認!C1199)</f>
        <v/>
      </c>
    </row>
    <row r="1200" spans="1:2" x14ac:dyDescent="0.55000000000000004">
      <c r="A1200" s="5" t="str">
        <f>IF(表記ゆれ確認!B1200="","",表記ゆれ確認!B1200)</f>
        <v/>
      </c>
      <c r="B1200" s="5" t="str">
        <f>IF(表記ゆれ確認!C1200="","",表記ゆれ確認!C1200)</f>
        <v/>
      </c>
    </row>
    <row r="1201" spans="1:2" x14ac:dyDescent="0.55000000000000004">
      <c r="A1201" s="5" t="str">
        <f>IF(表記ゆれ確認!B1201="","",表記ゆれ確認!B1201)</f>
        <v/>
      </c>
      <c r="B1201" s="5" t="str">
        <f>IF(表記ゆれ確認!C1201="","",表記ゆれ確認!C1201)</f>
        <v/>
      </c>
    </row>
    <row r="1202" spans="1:2" x14ac:dyDescent="0.55000000000000004">
      <c r="A1202" s="5" t="str">
        <f>IF(表記ゆれ確認!B1202="","",表記ゆれ確認!B1202)</f>
        <v/>
      </c>
      <c r="B1202" s="5" t="str">
        <f>IF(表記ゆれ確認!C1202="","",表記ゆれ確認!C1202)</f>
        <v/>
      </c>
    </row>
    <row r="1203" spans="1:2" x14ac:dyDescent="0.55000000000000004">
      <c r="A1203" s="5" t="str">
        <f>IF(表記ゆれ確認!B1203="","",表記ゆれ確認!B1203)</f>
        <v/>
      </c>
      <c r="B1203" s="5" t="str">
        <f>IF(表記ゆれ確認!C1203="","",表記ゆれ確認!C1203)</f>
        <v/>
      </c>
    </row>
    <row r="1204" spans="1:2" x14ac:dyDescent="0.55000000000000004">
      <c r="A1204" s="5" t="str">
        <f>IF(表記ゆれ確認!B1204="","",表記ゆれ確認!B1204)</f>
        <v/>
      </c>
      <c r="B1204" s="5" t="str">
        <f>IF(表記ゆれ確認!C1204="","",表記ゆれ確認!C1204)</f>
        <v/>
      </c>
    </row>
    <row r="1205" spans="1:2" x14ac:dyDescent="0.55000000000000004">
      <c r="A1205" s="5" t="str">
        <f>IF(表記ゆれ確認!B1205="","",表記ゆれ確認!B1205)</f>
        <v/>
      </c>
      <c r="B1205" s="5" t="str">
        <f>IF(表記ゆれ確認!C1205="","",表記ゆれ確認!C1205)</f>
        <v/>
      </c>
    </row>
    <row r="1206" spans="1:2" x14ac:dyDescent="0.55000000000000004">
      <c r="A1206" s="5" t="str">
        <f>IF(表記ゆれ確認!B1206="","",表記ゆれ確認!B1206)</f>
        <v/>
      </c>
      <c r="B1206" s="5" t="str">
        <f>IF(表記ゆれ確認!C1206="","",表記ゆれ確認!C1206)</f>
        <v/>
      </c>
    </row>
    <row r="1207" spans="1:2" x14ac:dyDescent="0.55000000000000004">
      <c r="A1207" s="5" t="str">
        <f>IF(表記ゆれ確認!B1207="","",表記ゆれ確認!B1207)</f>
        <v/>
      </c>
      <c r="B1207" s="5" t="str">
        <f>IF(表記ゆれ確認!C1207="","",表記ゆれ確認!C1207)</f>
        <v/>
      </c>
    </row>
    <row r="1208" spans="1:2" x14ac:dyDescent="0.55000000000000004">
      <c r="A1208" s="5" t="str">
        <f>IF(表記ゆれ確認!B1208="","",表記ゆれ確認!B1208)</f>
        <v/>
      </c>
      <c r="B1208" s="5" t="str">
        <f>IF(表記ゆれ確認!C1208="","",表記ゆれ確認!C1208)</f>
        <v/>
      </c>
    </row>
    <row r="1209" spans="1:2" x14ac:dyDescent="0.55000000000000004">
      <c r="A1209" s="5" t="str">
        <f>IF(表記ゆれ確認!B1209="","",表記ゆれ確認!B1209)</f>
        <v/>
      </c>
      <c r="B1209" s="5" t="str">
        <f>IF(表記ゆれ確認!C1209="","",表記ゆれ確認!C1209)</f>
        <v/>
      </c>
    </row>
    <row r="1210" spans="1:2" x14ac:dyDescent="0.55000000000000004">
      <c r="A1210" s="5" t="str">
        <f>IF(表記ゆれ確認!B1210="","",表記ゆれ確認!B1210)</f>
        <v/>
      </c>
      <c r="B1210" s="5" t="str">
        <f>IF(表記ゆれ確認!C1210="","",表記ゆれ確認!C1210)</f>
        <v/>
      </c>
    </row>
    <row r="1211" spans="1:2" x14ac:dyDescent="0.55000000000000004">
      <c r="A1211" s="5" t="str">
        <f>IF(表記ゆれ確認!B1211="","",表記ゆれ確認!B1211)</f>
        <v/>
      </c>
      <c r="B1211" s="5" t="str">
        <f>IF(表記ゆれ確認!C1211="","",表記ゆれ確認!C1211)</f>
        <v/>
      </c>
    </row>
    <row r="1212" spans="1:2" x14ac:dyDescent="0.55000000000000004">
      <c r="A1212" s="5" t="str">
        <f>IF(表記ゆれ確認!B1212="","",表記ゆれ確認!B1212)</f>
        <v/>
      </c>
      <c r="B1212" s="5" t="str">
        <f>IF(表記ゆれ確認!C1212="","",表記ゆれ確認!C1212)</f>
        <v/>
      </c>
    </row>
    <row r="1213" spans="1:2" x14ac:dyDescent="0.55000000000000004">
      <c r="A1213" s="5" t="str">
        <f>IF(表記ゆれ確認!B1213="","",表記ゆれ確認!B1213)</f>
        <v/>
      </c>
      <c r="B1213" s="5" t="str">
        <f>IF(表記ゆれ確認!C1213="","",表記ゆれ確認!C1213)</f>
        <v/>
      </c>
    </row>
    <row r="1214" spans="1:2" x14ac:dyDescent="0.55000000000000004">
      <c r="A1214" s="5" t="str">
        <f>IF(表記ゆれ確認!B1214="","",表記ゆれ確認!B1214)</f>
        <v/>
      </c>
      <c r="B1214" s="5" t="str">
        <f>IF(表記ゆれ確認!C1214="","",表記ゆれ確認!C1214)</f>
        <v/>
      </c>
    </row>
    <row r="1215" spans="1:2" x14ac:dyDescent="0.55000000000000004">
      <c r="A1215" s="5" t="str">
        <f>IF(表記ゆれ確認!B1215="","",表記ゆれ確認!B1215)</f>
        <v/>
      </c>
      <c r="B1215" s="5" t="str">
        <f>IF(表記ゆれ確認!C1215="","",表記ゆれ確認!C1215)</f>
        <v/>
      </c>
    </row>
    <row r="1216" spans="1:2" x14ac:dyDescent="0.55000000000000004">
      <c r="A1216" s="5" t="str">
        <f>IF(表記ゆれ確認!B1216="","",表記ゆれ確認!B1216)</f>
        <v/>
      </c>
      <c r="B1216" s="5" t="str">
        <f>IF(表記ゆれ確認!C1216="","",表記ゆれ確認!C1216)</f>
        <v/>
      </c>
    </row>
    <row r="1217" spans="1:2" x14ac:dyDescent="0.55000000000000004">
      <c r="A1217" s="5" t="str">
        <f>IF(表記ゆれ確認!B1217="","",表記ゆれ確認!B1217)</f>
        <v/>
      </c>
      <c r="B1217" s="5" t="str">
        <f>IF(表記ゆれ確認!C1217="","",表記ゆれ確認!C1217)</f>
        <v/>
      </c>
    </row>
    <row r="1218" spans="1:2" x14ac:dyDescent="0.55000000000000004">
      <c r="A1218" s="5" t="str">
        <f>IF(表記ゆれ確認!B1218="","",表記ゆれ確認!B1218)</f>
        <v/>
      </c>
      <c r="B1218" s="5" t="str">
        <f>IF(表記ゆれ確認!C1218="","",表記ゆれ確認!C1218)</f>
        <v/>
      </c>
    </row>
    <row r="1219" spans="1:2" x14ac:dyDescent="0.55000000000000004">
      <c r="A1219" s="5" t="str">
        <f>IF(表記ゆれ確認!B1219="","",表記ゆれ確認!B1219)</f>
        <v/>
      </c>
      <c r="B1219" s="5" t="str">
        <f>IF(表記ゆれ確認!C1219="","",表記ゆれ確認!C1219)</f>
        <v/>
      </c>
    </row>
    <row r="1220" spans="1:2" x14ac:dyDescent="0.55000000000000004">
      <c r="A1220" s="5" t="str">
        <f>IF(表記ゆれ確認!B1220="","",表記ゆれ確認!B1220)</f>
        <v/>
      </c>
      <c r="B1220" s="5" t="str">
        <f>IF(表記ゆれ確認!C1220="","",表記ゆれ確認!C1220)</f>
        <v/>
      </c>
    </row>
    <row r="1221" spans="1:2" x14ac:dyDescent="0.55000000000000004">
      <c r="A1221" s="5" t="str">
        <f>IF(表記ゆれ確認!B1221="","",表記ゆれ確認!B1221)</f>
        <v/>
      </c>
      <c r="B1221" s="5" t="str">
        <f>IF(表記ゆれ確認!C1221="","",表記ゆれ確認!C1221)</f>
        <v/>
      </c>
    </row>
    <row r="1222" spans="1:2" x14ac:dyDescent="0.55000000000000004">
      <c r="A1222" s="5" t="str">
        <f>IF(表記ゆれ確認!B1222="","",表記ゆれ確認!B1222)</f>
        <v/>
      </c>
      <c r="B1222" s="5" t="str">
        <f>IF(表記ゆれ確認!C1222="","",表記ゆれ確認!C1222)</f>
        <v/>
      </c>
    </row>
    <row r="1223" spans="1:2" x14ac:dyDescent="0.55000000000000004">
      <c r="A1223" s="5" t="str">
        <f>IF(表記ゆれ確認!B1223="","",表記ゆれ確認!B1223)</f>
        <v/>
      </c>
      <c r="B1223" s="5" t="str">
        <f>IF(表記ゆれ確認!C1223="","",表記ゆれ確認!C1223)</f>
        <v/>
      </c>
    </row>
    <row r="1224" spans="1:2" x14ac:dyDescent="0.55000000000000004">
      <c r="A1224" s="5" t="str">
        <f>IF(表記ゆれ確認!B1224="","",表記ゆれ確認!B1224)</f>
        <v/>
      </c>
      <c r="B1224" s="5" t="str">
        <f>IF(表記ゆれ確認!C1224="","",表記ゆれ確認!C1224)</f>
        <v/>
      </c>
    </row>
    <row r="1225" spans="1:2" x14ac:dyDescent="0.55000000000000004">
      <c r="A1225" s="5" t="str">
        <f>IF(表記ゆれ確認!B1225="","",表記ゆれ確認!B1225)</f>
        <v/>
      </c>
      <c r="B1225" s="5" t="str">
        <f>IF(表記ゆれ確認!C1225="","",表記ゆれ確認!C1225)</f>
        <v/>
      </c>
    </row>
    <row r="1226" spans="1:2" x14ac:dyDescent="0.55000000000000004">
      <c r="A1226" s="5" t="str">
        <f>IF(表記ゆれ確認!B1226="","",表記ゆれ確認!B1226)</f>
        <v/>
      </c>
      <c r="B1226" s="5" t="str">
        <f>IF(表記ゆれ確認!C1226="","",表記ゆれ確認!C1226)</f>
        <v/>
      </c>
    </row>
    <row r="1227" spans="1:2" x14ac:dyDescent="0.55000000000000004">
      <c r="A1227" s="5" t="str">
        <f>IF(表記ゆれ確認!B1227="","",表記ゆれ確認!B1227)</f>
        <v/>
      </c>
      <c r="B1227" s="5" t="str">
        <f>IF(表記ゆれ確認!C1227="","",表記ゆれ確認!C1227)</f>
        <v/>
      </c>
    </row>
    <row r="1228" spans="1:2" x14ac:dyDescent="0.55000000000000004">
      <c r="A1228" s="5" t="str">
        <f>IF(表記ゆれ確認!B1228="","",表記ゆれ確認!B1228)</f>
        <v/>
      </c>
      <c r="B1228" s="5" t="str">
        <f>IF(表記ゆれ確認!C1228="","",表記ゆれ確認!C1228)</f>
        <v/>
      </c>
    </row>
    <row r="1229" spans="1:2" x14ac:dyDescent="0.55000000000000004">
      <c r="A1229" s="5" t="str">
        <f>IF(表記ゆれ確認!B1229="","",表記ゆれ確認!B1229)</f>
        <v/>
      </c>
      <c r="B1229" s="5" t="str">
        <f>IF(表記ゆれ確認!C1229="","",表記ゆれ確認!C1229)</f>
        <v/>
      </c>
    </row>
    <row r="1230" spans="1:2" x14ac:dyDescent="0.55000000000000004">
      <c r="A1230" s="5" t="str">
        <f>IF(表記ゆれ確認!B1230="","",表記ゆれ確認!B1230)</f>
        <v/>
      </c>
      <c r="B1230" s="5" t="str">
        <f>IF(表記ゆれ確認!C1230="","",表記ゆれ確認!C1230)</f>
        <v/>
      </c>
    </row>
    <row r="1231" spans="1:2" x14ac:dyDescent="0.55000000000000004">
      <c r="A1231" s="5" t="str">
        <f>IF(表記ゆれ確認!B1231="","",表記ゆれ確認!B1231)</f>
        <v/>
      </c>
      <c r="B1231" s="5" t="str">
        <f>IF(表記ゆれ確認!C1231="","",表記ゆれ確認!C1231)</f>
        <v/>
      </c>
    </row>
    <row r="1232" spans="1:2" x14ac:dyDescent="0.55000000000000004">
      <c r="A1232" s="5" t="str">
        <f>IF(表記ゆれ確認!B1232="","",表記ゆれ確認!B1232)</f>
        <v/>
      </c>
      <c r="B1232" s="5" t="str">
        <f>IF(表記ゆれ確認!C1232="","",表記ゆれ確認!C1232)</f>
        <v/>
      </c>
    </row>
    <row r="1233" spans="1:2" x14ac:dyDescent="0.55000000000000004">
      <c r="A1233" s="5" t="str">
        <f>IF(表記ゆれ確認!B1233="","",表記ゆれ確認!B1233)</f>
        <v/>
      </c>
      <c r="B1233" s="5" t="str">
        <f>IF(表記ゆれ確認!C1233="","",表記ゆれ確認!C1233)</f>
        <v/>
      </c>
    </row>
    <row r="1234" spans="1:2" x14ac:dyDescent="0.55000000000000004">
      <c r="A1234" s="5" t="str">
        <f>IF(表記ゆれ確認!B1234="","",表記ゆれ確認!B1234)</f>
        <v/>
      </c>
      <c r="B1234" s="5" t="str">
        <f>IF(表記ゆれ確認!C1234="","",表記ゆれ確認!C1234)</f>
        <v/>
      </c>
    </row>
    <row r="1235" spans="1:2" x14ac:dyDescent="0.55000000000000004">
      <c r="A1235" s="5" t="str">
        <f>IF(表記ゆれ確認!B1235="","",表記ゆれ確認!B1235)</f>
        <v/>
      </c>
      <c r="B1235" s="5" t="str">
        <f>IF(表記ゆれ確認!C1235="","",表記ゆれ確認!C1235)</f>
        <v/>
      </c>
    </row>
    <row r="1236" spans="1:2" x14ac:dyDescent="0.55000000000000004">
      <c r="A1236" s="5" t="str">
        <f>IF(表記ゆれ確認!B1236="","",表記ゆれ確認!B1236)</f>
        <v/>
      </c>
      <c r="B1236" s="5" t="str">
        <f>IF(表記ゆれ確認!C1236="","",表記ゆれ確認!C1236)</f>
        <v/>
      </c>
    </row>
    <row r="1237" spans="1:2" x14ac:dyDescent="0.55000000000000004">
      <c r="A1237" s="5" t="str">
        <f>IF(表記ゆれ確認!B1237="","",表記ゆれ確認!B1237)</f>
        <v/>
      </c>
      <c r="B1237" s="5" t="str">
        <f>IF(表記ゆれ確認!C1237="","",表記ゆれ確認!C1237)</f>
        <v/>
      </c>
    </row>
    <row r="1238" spans="1:2" x14ac:dyDescent="0.55000000000000004">
      <c r="A1238" s="5" t="str">
        <f>IF(表記ゆれ確認!B1238="","",表記ゆれ確認!B1238)</f>
        <v/>
      </c>
      <c r="B1238" s="5" t="str">
        <f>IF(表記ゆれ確認!C1238="","",表記ゆれ確認!C1238)</f>
        <v/>
      </c>
    </row>
    <row r="1239" spans="1:2" x14ac:dyDescent="0.55000000000000004">
      <c r="A1239" s="5" t="str">
        <f>IF(表記ゆれ確認!B1239="","",表記ゆれ確認!B1239)</f>
        <v/>
      </c>
      <c r="B1239" s="5" t="str">
        <f>IF(表記ゆれ確認!C1239="","",表記ゆれ確認!C1239)</f>
        <v/>
      </c>
    </row>
    <row r="1240" spans="1:2" x14ac:dyDescent="0.55000000000000004">
      <c r="A1240" s="5" t="str">
        <f>IF(表記ゆれ確認!B1240="","",表記ゆれ確認!B1240)</f>
        <v/>
      </c>
      <c r="B1240" s="5" t="str">
        <f>IF(表記ゆれ確認!C1240="","",表記ゆれ確認!C1240)</f>
        <v/>
      </c>
    </row>
    <row r="1241" spans="1:2" x14ac:dyDescent="0.55000000000000004">
      <c r="A1241" s="5" t="str">
        <f>IF(表記ゆれ確認!B1241="","",表記ゆれ確認!B1241)</f>
        <v/>
      </c>
      <c r="B1241" s="5" t="str">
        <f>IF(表記ゆれ確認!C1241="","",表記ゆれ確認!C1241)</f>
        <v/>
      </c>
    </row>
    <row r="1242" spans="1:2" x14ac:dyDescent="0.55000000000000004">
      <c r="A1242" s="5" t="str">
        <f>IF(表記ゆれ確認!B1242="","",表記ゆれ確認!B1242)</f>
        <v/>
      </c>
      <c r="B1242" s="5" t="str">
        <f>IF(表記ゆれ確認!C1242="","",表記ゆれ確認!C1242)</f>
        <v/>
      </c>
    </row>
    <row r="1243" spans="1:2" x14ac:dyDescent="0.55000000000000004">
      <c r="A1243" s="5" t="str">
        <f>IF(表記ゆれ確認!B1243="","",表記ゆれ確認!B1243)</f>
        <v/>
      </c>
      <c r="B1243" s="5" t="str">
        <f>IF(表記ゆれ確認!C1243="","",表記ゆれ確認!C1243)</f>
        <v/>
      </c>
    </row>
    <row r="1244" spans="1:2" x14ac:dyDescent="0.55000000000000004">
      <c r="A1244" s="5" t="str">
        <f>IF(表記ゆれ確認!B1244="","",表記ゆれ確認!B1244)</f>
        <v/>
      </c>
      <c r="B1244" s="5" t="str">
        <f>IF(表記ゆれ確認!C1244="","",表記ゆれ確認!C1244)</f>
        <v/>
      </c>
    </row>
    <row r="1245" spans="1:2" x14ac:dyDescent="0.55000000000000004">
      <c r="A1245" s="5" t="str">
        <f>IF(表記ゆれ確認!B1245="","",表記ゆれ確認!B1245)</f>
        <v/>
      </c>
      <c r="B1245" s="5" t="str">
        <f>IF(表記ゆれ確認!C1245="","",表記ゆれ確認!C1245)</f>
        <v/>
      </c>
    </row>
    <row r="1246" spans="1:2" x14ac:dyDescent="0.55000000000000004">
      <c r="A1246" s="5" t="str">
        <f>IF(表記ゆれ確認!B1246="","",表記ゆれ確認!B1246)</f>
        <v/>
      </c>
      <c r="B1246" s="5" t="str">
        <f>IF(表記ゆれ確認!C1246="","",表記ゆれ確認!C1246)</f>
        <v/>
      </c>
    </row>
    <row r="1247" spans="1:2" x14ac:dyDescent="0.55000000000000004">
      <c r="A1247" s="5" t="str">
        <f>IF(表記ゆれ確認!B1247="","",表記ゆれ確認!B1247)</f>
        <v/>
      </c>
      <c r="B1247" s="5" t="str">
        <f>IF(表記ゆれ確認!C1247="","",表記ゆれ確認!C1247)</f>
        <v/>
      </c>
    </row>
    <row r="1248" spans="1:2" x14ac:dyDescent="0.55000000000000004">
      <c r="A1248" s="5" t="str">
        <f>IF(表記ゆれ確認!B1248="","",表記ゆれ確認!B1248)</f>
        <v/>
      </c>
      <c r="B1248" s="5" t="str">
        <f>IF(表記ゆれ確認!C1248="","",表記ゆれ確認!C1248)</f>
        <v/>
      </c>
    </row>
    <row r="1249" spans="1:2" x14ac:dyDescent="0.55000000000000004">
      <c r="A1249" s="5" t="str">
        <f>IF(表記ゆれ確認!B1249="","",表記ゆれ確認!B1249)</f>
        <v/>
      </c>
      <c r="B1249" s="5" t="str">
        <f>IF(表記ゆれ確認!C1249="","",表記ゆれ確認!C1249)</f>
        <v/>
      </c>
    </row>
    <row r="1250" spans="1:2" x14ac:dyDescent="0.55000000000000004">
      <c r="A1250" s="5" t="str">
        <f>IF(表記ゆれ確認!B1250="","",表記ゆれ確認!B1250)</f>
        <v/>
      </c>
      <c r="B1250" s="5" t="str">
        <f>IF(表記ゆれ確認!C1250="","",表記ゆれ確認!C1250)</f>
        <v/>
      </c>
    </row>
    <row r="1251" spans="1:2" x14ac:dyDescent="0.55000000000000004">
      <c r="A1251" s="5" t="str">
        <f>IF(表記ゆれ確認!B1251="","",表記ゆれ確認!B1251)</f>
        <v/>
      </c>
      <c r="B1251" s="5" t="str">
        <f>IF(表記ゆれ確認!C1251="","",表記ゆれ確認!C1251)</f>
        <v/>
      </c>
    </row>
    <row r="1252" spans="1:2" x14ac:dyDescent="0.55000000000000004">
      <c r="A1252" s="5" t="str">
        <f>IF(表記ゆれ確認!B1252="","",表記ゆれ確認!B1252)</f>
        <v/>
      </c>
      <c r="B1252" s="5" t="str">
        <f>IF(表記ゆれ確認!C1252="","",表記ゆれ確認!C1252)</f>
        <v/>
      </c>
    </row>
    <row r="1253" spans="1:2" x14ac:dyDescent="0.55000000000000004">
      <c r="A1253" s="5" t="str">
        <f>IF(表記ゆれ確認!B1253="","",表記ゆれ確認!B1253)</f>
        <v/>
      </c>
      <c r="B1253" s="5" t="str">
        <f>IF(表記ゆれ確認!C1253="","",表記ゆれ確認!C1253)</f>
        <v/>
      </c>
    </row>
    <row r="1254" spans="1:2" x14ac:dyDescent="0.55000000000000004">
      <c r="A1254" s="5" t="str">
        <f>IF(表記ゆれ確認!B1254="","",表記ゆれ確認!B1254)</f>
        <v/>
      </c>
      <c r="B1254" s="5" t="str">
        <f>IF(表記ゆれ確認!C1254="","",表記ゆれ確認!C1254)</f>
        <v/>
      </c>
    </row>
    <row r="1255" spans="1:2" x14ac:dyDescent="0.55000000000000004">
      <c r="A1255" s="5" t="str">
        <f>IF(表記ゆれ確認!B1255="","",表記ゆれ確認!B1255)</f>
        <v/>
      </c>
      <c r="B1255" s="5" t="str">
        <f>IF(表記ゆれ確認!C1255="","",表記ゆれ確認!C1255)</f>
        <v/>
      </c>
    </row>
    <row r="1256" spans="1:2" x14ac:dyDescent="0.55000000000000004">
      <c r="A1256" s="5" t="str">
        <f>IF(表記ゆれ確認!B1256="","",表記ゆれ確認!B1256)</f>
        <v/>
      </c>
      <c r="B1256" s="5" t="str">
        <f>IF(表記ゆれ確認!C1256="","",表記ゆれ確認!C1256)</f>
        <v/>
      </c>
    </row>
    <row r="1257" spans="1:2" x14ac:dyDescent="0.55000000000000004">
      <c r="A1257" s="5" t="str">
        <f>IF(表記ゆれ確認!B1257="","",表記ゆれ確認!B1257)</f>
        <v/>
      </c>
      <c r="B1257" s="5" t="str">
        <f>IF(表記ゆれ確認!C1257="","",表記ゆれ確認!C1257)</f>
        <v/>
      </c>
    </row>
    <row r="1258" spans="1:2" x14ac:dyDescent="0.55000000000000004">
      <c r="A1258" s="5" t="str">
        <f>IF(表記ゆれ確認!B1258="","",表記ゆれ確認!B1258)</f>
        <v/>
      </c>
      <c r="B1258" s="5" t="str">
        <f>IF(表記ゆれ確認!C1258="","",表記ゆれ確認!C1258)</f>
        <v/>
      </c>
    </row>
    <row r="1259" spans="1:2" x14ac:dyDescent="0.55000000000000004">
      <c r="A1259" s="5" t="str">
        <f>IF(表記ゆれ確認!B1259="","",表記ゆれ確認!B1259)</f>
        <v/>
      </c>
      <c r="B1259" s="5" t="str">
        <f>IF(表記ゆれ確認!C1259="","",表記ゆれ確認!C1259)</f>
        <v/>
      </c>
    </row>
    <row r="1260" spans="1:2" x14ac:dyDescent="0.55000000000000004">
      <c r="A1260" s="5" t="str">
        <f>IF(表記ゆれ確認!B1260="","",表記ゆれ確認!B1260)</f>
        <v/>
      </c>
      <c r="B1260" s="5" t="str">
        <f>IF(表記ゆれ確認!C1260="","",表記ゆれ確認!C1260)</f>
        <v/>
      </c>
    </row>
    <row r="1261" spans="1:2" x14ac:dyDescent="0.55000000000000004">
      <c r="A1261" s="5" t="str">
        <f>IF(表記ゆれ確認!B1261="","",表記ゆれ確認!B1261)</f>
        <v/>
      </c>
      <c r="B1261" s="5" t="str">
        <f>IF(表記ゆれ確認!C1261="","",表記ゆれ確認!C1261)</f>
        <v/>
      </c>
    </row>
    <row r="1262" spans="1:2" x14ac:dyDescent="0.55000000000000004">
      <c r="A1262" s="5" t="str">
        <f>IF(表記ゆれ確認!B1262="","",表記ゆれ確認!B1262)</f>
        <v/>
      </c>
      <c r="B1262" s="5" t="str">
        <f>IF(表記ゆれ確認!C1262="","",表記ゆれ確認!C1262)</f>
        <v/>
      </c>
    </row>
    <row r="1263" spans="1:2" x14ac:dyDescent="0.55000000000000004">
      <c r="A1263" s="5" t="str">
        <f>IF(表記ゆれ確認!B1263="","",表記ゆれ確認!B1263)</f>
        <v/>
      </c>
      <c r="B1263" s="5" t="str">
        <f>IF(表記ゆれ確認!C1263="","",表記ゆれ確認!C1263)</f>
        <v/>
      </c>
    </row>
    <row r="1264" spans="1:2" x14ac:dyDescent="0.55000000000000004">
      <c r="A1264" s="5" t="str">
        <f>IF(表記ゆれ確認!B1264="","",表記ゆれ確認!B1264)</f>
        <v/>
      </c>
      <c r="B1264" s="5" t="str">
        <f>IF(表記ゆれ確認!C1264="","",表記ゆれ確認!C1264)</f>
        <v/>
      </c>
    </row>
    <row r="1265" spans="1:2" x14ac:dyDescent="0.55000000000000004">
      <c r="A1265" s="5" t="str">
        <f>IF(表記ゆれ確認!B1265="","",表記ゆれ確認!B1265)</f>
        <v/>
      </c>
      <c r="B1265" s="5" t="str">
        <f>IF(表記ゆれ確認!C1265="","",表記ゆれ確認!C1265)</f>
        <v/>
      </c>
    </row>
    <row r="1266" spans="1:2" x14ac:dyDescent="0.55000000000000004">
      <c r="A1266" s="5" t="str">
        <f>IF(表記ゆれ確認!B1266="","",表記ゆれ確認!B1266)</f>
        <v/>
      </c>
      <c r="B1266" s="5" t="str">
        <f>IF(表記ゆれ確認!C1266="","",表記ゆれ確認!C1266)</f>
        <v/>
      </c>
    </row>
    <row r="1267" spans="1:2" x14ac:dyDescent="0.55000000000000004">
      <c r="A1267" s="5" t="str">
        <f>IF(表記ゆれ確認!B1267="","",表記ゆれ確認!B1267)</f>
        <v/>
      </c>
      <c r="B1267" s="5" t="str">
        <f>IF(表記ゆれ確認!C1267="","",表記ゆれ確認!C1267)</f>
        <v/>
      </c>
    </row>
    <row r="1268" spans="1:2" x14ac:dyDescent="0.55000000000000004">
      <c r="A1268" s="5" t="str">
        <f>IF(表記ゆれ確認!B1268="","",表記ゆれ確認!B1268)</f>
        <v/>
      </c>
      <c r="B1268" s="5" t="str">
        <f>IF(表記ゆれ確認!C1268="","",表記ゆれ確認!C1268)</f>
        <v/>
      </c>
    </row>
    <row r="1269" spans="1:2" x14ac:dyDescent="0.55000000000000004">
      <c r="A1269" s="5" t="str">
        <f>IF(表記ゆれ確認!B1269="","",表記ゆれ確認!B1269)</f>
        <v/>
      </c>
      <c r="B1269" s="5" t="str">
        <f>IF(表記ゆれ確認!C1269="","",表記ゆれ確認!C1269)</f>
        <v/>
      </c>
    </row>
    <row r="1270" spans="1:2" x14ac:dyDescent="0.55000000000000004">
      <c r="A1270" s="5" t="str">
        <f>IF(表記ゆれ確認!B1270="","",表記ゆれ確認!B1270)</f>
        <v/>
      </c>
      <c r="B1270" s="5" t="str">
        <f>IF(表記ゆれ確認!C1270="","",表記ゆれ確認!C1270)</f>
        <v/>
      </c>
    </row>
    <row r="1271" spans="1:2" x14ac:dyDescent="0.55000000000000004">
      <c r="A1271" s="5" t="str">
        <f>IF(表記ゆれ確認!B1271="","",表記ゆれ確認!B1271)</f>
        <v/>
      </c>
      <c r="B1271" s="5" t="str">
        <f>IF(表記ゆれ確認!C1271="","",表記ゆれ確認!C1271)</f>
        <v/>
      </c>
    </row>
    <row r="1272" spans="1:2" x14ac:dyDescent="0.55000000000000004">
      <c r="A1272" s="5" t="str">
        <f>IF(表記ゆれ確認!B1272="","",表記ゆれ確認!B1272)</f>
        <v/>
      </c>
      <c r="B1272" s="5" t="str">
        <f>IF(表記ゆれ確認!C1272="","",表記ゆれ確認!C1272)</f>
        <v/>
      </c>
    </row>
    <row r="1273" spans="1:2" x14ac:dyDescent="0.55000000000000004">
      <c r="A1273" s="5" t="str">
        <f>IF(表記ゆれ確認!B1273="","",表記ゆれ確認!B1273)</f>
        <v/>
      </c>
      <c r="B1273" s="5" t="str">
        <f>IF(表記ゆれ確認!C1273="","",表記ゆれ確認!C1273)</f>
        <v/>
      </c>
    </row>
    <row r="1274" spans="1:2" x14ac:dyDescent="0.55000000000000004">
      <c r="A1274" s="5" t="str">
        <f>IF(表記ゆれ確認!B1274="","",表記ゆれ確認!B1274)</f>
        <v/>
      </c>
      <c r="B1274" s="5" t="str">
        <f>IF(表記ゆれ確認!C1274="","",表記ゆれ確認!C1274)</f>
        <v/>
      </c>
    </row>
    <row r="1275" spans="1:2" x14ac:dyDescent="0.55000000000000004">
      <c r="A1275" s="5" t="str">
        <f>IF(表記ゆれ確認!B1275="","",表記ゆれ確認!B1275)</f>
        <v/>
      </c>
      <c r="B1275" s="5" t="str">
        <f>IF(表記ゆれ確認!C1275="","",表記ゆれ確認!C1275)</f>
        <v/>
      </c>
    </row>
    <row r="1276" spans="1:2" x14ac:dyDescent="0.55000000000000004">
      <c r="A1276" s="5" t="str">
        <f>IF(表記ゆれ確認!B1276="","",表記ゆれ確認!B1276)</f>
        <v/>
      </c>
      <c r="B1276" s="5" t="str">
        <f>IF(表記ゆれ確認!C1276="","",表記ゆれ確認!C1276)</f>
        <v/>
      </c>
    </row>
    <row r="1277" spans="1:2" x14ac:dyDescent="0.55000000000000004">
      <c r="A1277" s="5" t="str">
        <f>IF(表記ゆれ確認!B1277="","",表記ゆれ確認!B1277)</f>
        <v/>
      </c>
      <c r="B1277" s="5" t="str">
        <f>IF(表記ゆれ確認!C1277="","",表記ゆれ確認!C1277)</f>
        <v/>
      </c>
    </row>
    <row r="1278" spans="1:2" x14ac:dyDescent="0.55000000000000004">
      <c r="A1278" s="5" t="str">
        <f>IF(表記ゆれ確認!B1278="","",表記ゆれ確認!B1278)</f>
        <v/>
      </c>
      <c r="B1278" s="5" t="str">
        <f>IF(表記ゆれ確認!C1278="","",表記ゆれ確認!C1278)</f>
        <v/>
      </c>
    </row>
    <row r="1279" spans="1:2" x14ac:dyDescent="0.55000000000000004">
      <c r="A1279" s="5" t="str">
        <f>IF(表記ゆれ確認!B1279="","",表記ゆれ確認!B1279)</f>
        <v/>
      </c>
      <c r="B1279" s="5" t="str">
        <f>IF(表記ゆれ確認!C1279="","",表記ゆれ確認!C1279)</f>
        <v/>
      </c>
    </row>
    <row r="1280" spans="1:2" x14ac:dyDescent="0.55000000000000004">
      <c r="A1280" s="5" t="str">
        <f>IF(表記ゆれ確認!B1280="","",表記ゆれ確認!B1280)</f>
        <v/>
      </c>
      <c r="B1280" s="5" t="str">
        <f>IF(表記ゆれ確認!C1280="","",表記ゆれ確認!C1280)</f>
        <v/>
      </c>
    </row>
    <row r="1281" spans="1:2" x14ac:dyDescent="0.55000000000000004">
      <c r="A1281" s="5" t="str">
        <f>IF(表記ゆれ確認!B1281="","",表記ゆれ確認!B1281)</f>
        <v/>
      </c>
      <c r="B1281" s="5" t="str">
        <f>IF(表記ゆれ確認!C1281="","",表記ゆれ確認!C1281)</f>
        <v/>
      </c>
    </row>
    <row r="1282" spans="1:2" x14ac:dyDescent="0.55000000000000004">
      <c r="A1282" s="5" t="str">
        <f>IF(表記ゆれ確認!B1282="","",表記ゆれ確認!B1282)</f>
        <v/>
      </c>
      <c r="B1282" s="5" t="str">
        <f>IF(表記ゆれ確認!C1282="","",表記ゆれ確認!C1282)</f>
        <v/>
      </c>
    </row>
    <row r="1283" spans="1:2" x14ac:dyDescent="0.55000000000000004">
      <c r="A1283" s="5" t="str">
        <f>IF(表記ゆれ確認!B1283="","",表記ゆれ確認!B1283)</f>
        <v/>
      </c>
      <c r="B1283" s="5" t="str">
        <f>IF(表記ゆれ確認!C1283="","",表記ゆれ確認!C1283)</f>
        <v/>
      </c>
    </row>
    <row r="1284" spans="1:2" x14ac:dyDescent="0.55000000000000004">
      <c r="A1284" s="5" t="str">
        <f>IF(表記ゆれ確認!B1284="","",表記ゆれ確認!B1284)</f>
        <v/>
      </c>
      <c r="B1284" s="5" t="str">
        <f>IF(表記ゆれ確認!C1284="","",表記ゆれ確認!C1284)</f>
        <v/>
      </c>
    </row>
    <row r="1285" spans="1:2" x14ac:dyDescent="0.55000000000000004">
      <c r="A1285" s="5" t="str">
        <f>IF(表記ゆれ確認!B1285="","",表記ゆれ確認!B1285)</f>
        <v/>
      </c>
      <c r="B1285" s="5" t="str">
        <f>IF(表記ゆれ確認!C1285="","",表記ゆれ確認!C1285)</f>
        <v/>
      </c>
    </row>
    <row r="1286" spans="1:2" x14ac:dyDescent="0.55000000000000004">
      <c r="A1286" s="5" t="str">
        <f>IF(表記ゆれ確認!B1286="","",表記ゆれ確認!B1286)</f>
        <v/>
      </c>
      <c r="B1286" s="5" t="str">
        <f>IF(表記ゆれ確認!C1286="","",表記ゆれ確認!C1286)</f>
        <v/>
      </c>
    </row>
    <row r="1287" spans="1:2" x14ac:dyDescent="0.55000000000000004">
      <c r="A1287" s="5" t="str">
        <f>IF(表記ゆれ確認!B1287="","",表記ゆれ確認!B1287)</f>
        <v/>
      </c>
      <c r="B1287" s="5" t="str">
        <f>IF(表記ゆれ確認!C1287="","",表記ゆれ確認!C1287)</f>
        <v/>
      </c>
    </row>
    <row r="1288" spans="1:2" x14ac:dyDescent="0.55000000000000004">
      <c r="A1288" s="5" t="str">
        <f>IF(表記ゆれ確認!B1288="","",表記ゆれ確認!B1288)</f>
        <v/>
      </c>
      <c r="B1288" s="5" t="str">
        <f>IF(表記ゆれ確認!C1288="","",表記ゆれ確認!C1288)</f>
        <v/>
      </c>
    </row>
    <row r="1289" spans="1:2" x14ac:dyDescent="0.55000000000000004">
      <c r="A1289" s="5" t="str">
        <f>IF(表記ゆれ確認!B1289="","",表記ゆれ確認!B1289)</f>
        <v/>
      </c>
      <c r="B1289" s="5" t="str">
        <f>IF(表記ゆれ確認!C1289="","",表記ゆれ確認!C1289)</f>
        <v/>
      </c>
    </row>
    <row r="1290" spans="1:2" x14ac:dyDescent="0.55000000000000004">
      <c r="A1290" s="5" t="str">
        <f>IF(表記ゆれ確認!B1290="","",表記ゆれ確認!B1290)</f>
        <v/>
      </c>
      <c r="B1290" s="5" t="str">
        <f>IF(表記ゆれ確認!C1290="","",表記ゆれ確認!C1290)</f>
        <v/>
      </c>
    </row>
    <row r="1291" spans="1:2" x14ac:dyDescent="0.55000000000000004">
      <c r="A1291" s="5" t="str">
        <f>IF(表記ゆれ確認!B1291="","",表記ゆれ確認!B1291)</f>
        <v/>
      </c>
      <c r="B1291" s="5" t="str">
        <f>IF(表記ゆれ確認!C1291="","",表記ゆれ確認!C1291)</f>
        <v/>
      </c>
    </row>
    <row r="1292" spans="1:2" x14ac:dyDescent="0.55000000000000004">
      <c r="A1292" s="5" t="str">
        <f>IF(表記ゆれ確認!B1292="","",表記ゆれ確認!B1292)</f>
        <v/>
      </c>
      <c r="B1292" s="5" t="str">
        <f>IF(表記ゆれ確認!C1292="","",表記ゆれ確認!C1292)</f>
        <v/>
      </c>
    </row>
    <row r="1293" spans="1:2" x14ac:dyDescent="0.55000000000000004">
      <c r="A1293" s="5" t="str">
        <f>IF(表記ゆれ確認!B1293="","",表記ゆれ確認!B1293)</f>
        <v/>
      </c>
      <c r="B1293" s="5" t="str">
        <f>IF(表記ゆれ確認!C1293="","",表記ゆれ確認!C1293)</f>
        <v/>
      </c>
    </row>
    <row r="1294" spans="1:2" x14ac:dyDescent="0.55000000000000004">
      <c r="A1294" s="5" t="str">
        <f>IF(表記ゆれ確認!B1294="","",表記ゆれ確認!B1294)</f>
        <v/>
      </c>
      <c r="B1294" s="5" t="str">
        <f>IF(表記ゆれ確認!C1294="","",表記ゆれ確認!C1294)</f>
        <v/>
      </c>
    </row>
    <row r="1295" spans="1:2" x14ac:dyDescent="0.55000000000000004">
      <c r="A1295" s="5" t="str">
        <f>IF(表記ゆれ確認!B1295="","",表記ゆれ確認!B1295)</f>
        <v/>
      </c>
      <c r="B1295" s="5" t="str">
        <f>IF(表記ゆれ確認!C1295="","",表記ゆれ確認!C1295)</f>
        <v/>
      </c>
    </row>
    <row r="1296" spans="1:2" x14ac:dyDescent="0.55000000000000004">
      <c r="A1296" s="5" t="str">
        <f>IF(表記ゆれ確認!B1296="","",表記ゆれ確認!B1296)</f>
        <v/>
      </c>
      <c r="B1296" s="5" t="str">
        <f>IF(表記ゆれ確認!C1296="","",表記ゆれ確認!C1296)</f>
        <v/>
      </c>
    </row>
    <row r="1297" spans="1:2" x14ac:dyDescent="0.55000000000000004">
      <c r="A1297" s="5" t="str">
        <f>IF(表記ゆれ確認!B1297="","",表記ゆれ確認!B1297)</f>
        <v/>
      </c>
      <c r="B1297" s="5" t="str">
        <f>IF(表記ゆれ確認!C1297="","",表記ゆれ確認!C1297)</f>
        <v/>
      </c>
    </row>
    <row r="1298" spans="1:2" x14ac:dyDescent="0.55000000000000004">
      <c r="A1298" s="5" t="str">
        <f>IF(表記ゆれ確認!B1298="","",表記ゆれ確認!B1298)</f>
        <v/>
      </c>
      <c r="B1298" s="5" t="str">
        <f>IF(表記ゆれ確認!C1298="","",表記ゆれ確認!C1298)</f>
        <v/>
      </c>
    </row>
    <row r="1299" spans="1:2" x14ac:dyDescent="0.55000000000000004">
      <c r="A1299" s="5" t="str">
        <f>IF(表記ゆれ確認!B1299="","",表記ゆれ確認!B1299)</f>
        <v/>
      </c>
      <c r="B1299" s="5" t="str">
        <f>IF(表記ゆれ確認!C1299="","",表記ゆれ確認!C1299)</f>
        <v/>
      </c>
    </row>
    <row r="1300" spans="1:2" x14ac:dyDescent="0.55000000000000004">
      <c r="A1300" s="5" t="str">
        <f>IF(表記ゆれ確認!B1300="","",表記ゆれ確認!B1300)</f>
        <v/>
      </c>
      <c r="B1300" s="5" t="str">
        <f>IF(表記ゆれ確認!C1300="","",表記ゆれ確認!C1300)</f>
        <v/>
      </c>
    </row>
    <row r="1301" spans="1:2" x14ac:dyDescent="0.55000000000000004">
      <c r="A1301" s="5" t="str">
        <f>IF(表記ゆれ確認!B1301="","",表記ゆれ確認!B1301)</f>
        <v/>
      </c>
      <c r="B1301" s="5" t="str">
        <f>IF(表記ゆれ確認!C1301="","",表記ゆれ確認!C1301)</f>
        <v/>
      </c>
    </row>
    <row r="1302" spans="1:2" x14ac:dyDescent="0.55000000000000004">
      <c r="A1302" s="5" t="str">
        <f>IF(表記ゆれ確認!B1302="","",表記ゆれ確認!B1302)</f>
        <v/>
      </c>
      <c r="B1302" s="5" t="str">
        <f>IF(表記ゆれ確認!C1302="","",表記ゆれ確認!C1302)</f>
        <v/>
      </c>
    </row>
    <row r="1303" spans="1:2" x14ac:dyDescent="0.55000000000000004">
      <c r="A1303" s="5" t="str">
        <f>IF(表記ゆれ確認!B1303="","",表記ゆれ確認!B1303)</f>
        <v/>
      </c>
      <c r="B1303" s="5" t="str">
        <f>IF(表記ゆれ確認!C1303="","",表記ゆれ確認!C1303)</f>
        <v/>
      </c>
    </row>
    <row r="1304" spans="1:2" x14ac:dyDescent="0.55000000000000004">
      <c r="A1304" s="5" t="str">
        <f>IF(表記ゆれ確認!B1304="","",表記ゆれ確認!B1304)</f>
        <v/>
      </c>
      <c r="B1304" s="5" t="str">
        <f>IF(表記ゆれ確認!C1304="","",表記ゆれ確認!C1304)</f>
        <v/>
      </c>
    </row>
    <row r="1305" spans="1:2" x14ac:dyDescent="0.55000000000000004">
      <c r="A1305" s="5" t="str">
        <f>IF(表記ゆれ確認!B1305="","",表記ゆれ確認!B1305)</f>
        <v/>
      </c>
      <c r="B1305" s="5" t="str">
        <f>IF(表記ゆれ確認!C1305="","",表記ゆれ確認!C1305)</f>
        <v/>
      </c>
    </row>
    <row r="1306" spans="1:2" x14ac:dyDescent="0.55000000000000004">
      <c r="A1306" s="5" t="str">
        <f>IF(表記ゆれ確認!B1306="","",表記ゆれ確認!B1306)</f>
        <v/>
      </c>
      <c r="B1306" s="5" t="str">
        <f>IF(表記ゆれ確認!C1306="","",表記ゆれ確認!C1306)</f>
        <v/>
      </c>
    </row>
    <row r="1307" spans="1:2" x14ac:dyDescent="0.55000000000000004">
      <c r="A1307" s="5" t="str">
        <f>IF(表記ゆれ確認!B1307="","",表記ゆれ確認!B1307)</f>
        <v/>
      </c>
      <c r="B1307" s="5" t="str">
        <f>IF(表記ゆれ確認!C1307="","",表記ゆれ確認!C1307)</f>
        <v/>
      </c>
    </row>
    <row r="1308" spans="1:2" x14ac:dyDescent="0.55000000000000004">
      <c r="A1308" s="5" t="str">
        <f>IF(表記ゆれ確認!B1308="","",表記ゆれ確認!B1308)</f>
        <v/>
      </c>
      <c r="B1308" s="5" t="str">
        <f>IF(表記ゆれ確認!C1308="","",表記ゆれ確認!C1308)</f>
        <v/>
      </c>
    </row>
    <row r="1309" spans="1:2" x14ac:dyDescent="0.55000000000000004">
      <c r="A1309" s="5" t="str">
        <f>IF(表記ゆれ確認!B1309="","",表記ゆれ確認!B1309)</f>
        <v/>
      </c>
      <c r="B1309" s="5" t="str">
        <f>IF(表記ゆれ確認!C1309="","",表記ゆれ確認!C1309)</f>
        <v/>
      </c>
    </row>
    <row r="1310" spans="1:2" x14ac:dyDescent="0.55000000000000004">
      <c r="A1310" s="5" t="str">
        <f>IF(表記ゆれ確認!B1310="","",表記ゆれ確認!B1310)</f>
        <v/>
      </c>
      <c r="B1310" s="5" t="str">
        <f>IF(表記ゆれ確認!C1310="","",表記ゆれ確認!C1310)</f>
        <v/>
      </c>
    </row>
    <row r="1311" spans="1:2" x14ac:dyDescent="0.55000000000000004">
      <c r="A1311" s="5" t="str">
        <f>IF(表記ゆれ確認!B1311="","",表記ゆれ確認!B1311)</f>
        <v/>
      </c>
      <c r="B1311" s="5" t="str">
        <f>IF(表記ゆれ確認!C1311="","",表記ゆれ確認!C1311)</f>
        <v/>
      </c>
    </row>
    <row r="1312" spans="1:2" x14ac:dyDescent="0.55000000000000004">
      <c r="A1312" s="5" t="str">
        <f>IF(表記ゆれ確認!B1312="","",表記ゆれ確認!B1312)</f>
        <v/>
      </c>
      <c r="B1312" s="5" t="str">
        <f>IF(表記ゆれ確認!C1312="","",表記ゆれ確認!C1312)</f>
        <v/>
      </c>
    </row>
    <row r="1313" spans="1:2" x14ac:dyDescent="0.55000000000000004">
      <c r="A1313" s="5" t="str">
        <f>IF(表記ゆれ確認!B1313="","",表記ゆれ確認!B1313)</f>
        <v/>
      </c>
      <c r="B1313" s="5" t="str">
        <f>IF(表記ゆれ確認!C1313="","",表記ゆれ確認!C1313)</f>
        <v/>
      </c>
    </row>
    <row r="1314" spans="1:2" x14ac:dyDescent="0.55000000000000004">
      <c r="A1314" s="5" t="str">
        <f>IF(表記ゆれ確認!B1314="","",表記ゆれ確認!B1314)</f>
        <v/>
      </c>
      <c r="B1314" s="5" t="str">
        <f>IF(表記ゆれ確認!C1314="","",表記ゆれ確認!C1314)</f>
        <v/>
      </c>
    </row>
    <row r="1315" spans="1:2" x14ac:dyDescent="0.55000000000000004">
      <c r="A1315" s="5" t="str">
        <f>IF(表記ゆれ確認!B1315="","",表記ゆれ確認!B1315)</f>
        <v/>
      </c>
      <c r="B1315" s="5" t="str">
        <f>IF(表記ゆれ確認!C1315="","",表記ゆれ確認!C1315)</f>
        <v/>
      </c>
    </row>
    <row r="1316" spans="1:2" x14ac:dyDescent="0.55000000000000004">
      <c r="A1316" s="5" t="str">
        <f>IF(表記ゆれ確認!B1316="","",表記ゆれ確認!B1316)</f>
        <v/>
      </c>
      <c r="B1316" s="5" t="str">
        <f>IF(表記ゆれ確認!C1316="","",表記ゆれ確認!C1316)</f>
        <v/>
      </c>
    </row>
    <row r="1317" spans="1:2" x14ac:dyDescent="0.55000000000000004">
      <c r="A1317" s="5" t="str">
        <f>IF(表記ゆれ確認!B1317="","",表記ゆれ確認!B1317)</f>
        <v/>
      </c>
      <c r="B1317" s="5" t="str">
        <f>IF(表記ゆれ確認!C1317="","",表記ゆれ確認!C1317)</f>
        <v/>
      </c>
    </row>
    <row r="1318" spans="1:2" x14ac:dyDescent="0.55000000000000004">
      <c r="A1318" s="5" t="str">
        <f>IF(表記ゆれ確認!B1318="","",表記ゆれ確認!B1318)</f>
        <v/>
      </c>
      <c r="B1318" s="5" t="str">
        <f>IF(表記ゆれ確認!C1318="","",表記ゆれ確認!C1318)</f>
        <v/>
      </c>
    </row>
    <row r="1319" spans="1:2" x14ac:dyDescent="0.55000000000000004">
      <c r="A1319" s="5" t="str">
        <f>IF(表記ゆれ確認!B1319="","",表記ゆれ確認!B1319)</f>
        <v/>
      </c>
      <c r="B1319" s="5" t="str">
        <f>IF(表記ゆれ確認!C1319="","",表記ゆれ確認!C1319)</f>
        <v/>
      </c>
    </row>
    <row r="1320" spans="1:2" x14ac:dyDescent="0.55000000000000004">
      <c r="A1320" s="5" t="str">
        <f>IF(表記ゆれ確認!B1320="","",表記ゆれ確認!B1320)</f>
        <v/>
      </c>
      <c r="B1320" s="5" t="str">
        <f>IF(表記ゆれ確認!C1320="","",表記ゆれ確認!C1320)</f>
        <v/>
      </c>
    </row>
    <row r="1321" spans="1:2" x14ac:dyDescent="0.55000000000000004">
      <c r="A1321" s="5" t="str">
        <f>IF(表記ゆれ確認!B1321="","",表記ゆれ確認!B1321)</f>
        <v/>
      </c>
      <c r="B1321" s="5" t="str">
        <f>IF(表記ゆれ確認!C1321="","",表記ゆれ確認!C1321)</f>
        <v/>
      </c>
    </row>
    <row r="1322" spans="1:2" x14ac:dyDescent="0.55000000000000004">
      <c r="A1322" s="5" t="str">
        <f>IF(表記ゆれ確認!B1322="","",表記ゆれ確認!B1322)</f>
        <v/>
      </c>
      <c r="B1322" s="5" t="str">
        <f>IF(表記ゆれ確認!C1322="","",表記ゆれ確認!C1322)</f>
        <v/>
      </c>
    </row>
    <row r="1323" spans="1:2" x14ac:dyDescent="0.55000000000000004">
      <c r="A1323" s="5" t="str">
        <f>IF(表記ゆれ確認!B1323="","",表記ゆれ確認!B1323)</f>
        <v/>
      </c>
      <c r="B1323" s="5" t="str">
        <f>IF(表記ゆれ確認!C1323="","",表記ゆれ確認!C1323)</f>
        <v/>
      </c>
    </row>
    <row r="1324" spans="1:2" x14ac:dyDescent="0.55000000000000004">
      <c r="A1324" s="5" t="str">
        <f>IF(表記ゆれ確認!B1324="","",表記ゆれ確認!B1324)</f>
        <v/>
      </c>
      <c r="B1324" s="5" t="str">
        <f>IF(表記ゆれ確認!C1324="","",表記ゆれ確認!C1324)</f>
        <v/>
      </c>
    </row>
    <row r="1325" spans="1:2" x14ac:dyDescent="0.55000000000000004">
      <c r="A1325" s="5" t="str">
        <f>IF(表記ゆれ確認!B1325="","",表記ゆれ確認!B1325)</f>
        <v/>
      </c>
      <c r="B1325" s="5" t="str">
        <f>IF(表記ゆれ確認!C1325="","",表記ゆれ確認!C1325)</f>
        <v/>
      </c>
    </row>
    <row r="1326" spans="1:2" x14ac:dyDescent="0.55000000000000004">
      <c r="A1326" s="5" t="str">
        <f>IF(表記ゆれ確認!B1326="","",表記ゆれ確認!B1326)</f>
        <v/>
      </c>
      <c r="B1326" s="5" t="str">
        <f>IF(表記ゆれ確認!C1326="","",表記ゆれ確認!C1326)</f>
        <v/>
      </c>
    </row>
    <row r="1327" spans="1:2" x14ac:dyDescent="0.55000000000000004">
      <c r="A1327" s="5" t="str">
        <f>IF(表記ゆれ確認!B1327="","",表記ゆれ確認!B1327)</f>
        <v/>
      </c>
      <c r="B1327" s="5" t="str">
        <f>IF(表記ゆれ確認!C1327="","",表記ゆれ確認!C1327)</f>
        <v/>
      </c>
    </row>
    <row r="1328" spans="1:2" x14ac:dyDescent="0.55000000000000004">
      <c r="A1328" s="5" t="str">
        <f>IF(表記ゆれ確認!B1328="","",表記ゆれ確認!B1328)</f>
        <v/>
      </c>
      <c r="B1328" s="5" t="str">
        <f>IF(表記ゆれ確認!C1328="","",表記ゆれ確認!C1328)</f>
        <v/>
      </c>
    </row>
    <row r="1329" spans="1:2" x14ac:dyDescent="0.55000000000000004">
      <c r="A1329" s="5" t="str">
        <f>IF(表記ゆれ確認!B1329="","",表記ゆれ確認!B1329)</f>
        <v/>
      </c>
      <c r="B1329" s="5" t="str">
        <f>IF(表記ゆれ確認!C1329="","",表記ゆれ確認!C1329)</f>
        <v/>
      </c>
    </row>
    <row r="1330" spans="1:2" x14ac:dyDescent="0.55000000000000004">
      <c r="A1330" s="5" t="str">
        <f>IF(表記ゆれ確認!B1330="","",表記ゆれ確認!B1330)</f>
        <v/>
      </c>
      <c r="B1330" s="5" t="str">
        <f>IF(表記ゆれ確認!C1330="","",表記ゆれ確認!C1330)</f>
        <v/>
      </c>
    </row>
    <row r="1331" spans="1:2" x14ac:dyDescent="0.55000000000000004">
      <c r="A1331" s="5" t="str">
        <f>IF(表記ゆれ確認!B1331="","",表記ゆれ確認!B1331)</f>
        <v/>
      </c>
      <c r="B1331" s="5" t="str">
        <f>IF(表記ゆれ確認!C1331="","",表記ゆれ確認!C1331)</f>
        <v/>
      </c>
    </row>
    <row r="1332" spans="1:2" x14ac:dyDescent="0.55000000000000004">
      <c r="A1332" s="5" t="str">
        <f>IF(表記ゆれ確認!B1332="","",表記ゆれ確認!B1332)</f>
        <v/>
      </c>
      <c r="B1332" s="5" t="str">
        <f>IF(表記ゆれ確認!C1332="","",表記ゆれ確認!C1332)</f>
        <v/>
      </c>
    </row>
    <row r="1333" spans="1:2" x14ac:dyDescent="0.55000000000000004">
      <c r="A1333" s="5" t="str">
        <f>IF(表記ゆれ確認!B1333="","",表記ゆれ確認!B1333)</f>
        <v/>
      </c>
      <c r="B1333" s="5" t="str">
        <f>IF(表記ゆれ確認!C1333="","",表記ゆれ確認!C1333)</f>
        <v/>
      </c>
    </row>
    <row r="1334" spans="1:2" x14ac:dyDescent="0.55000000000000004">
      <c r="A1334" s="5" t="str">
        <f>IF(表記ゆれ確認!B1334="","",表記ゆれ確認!B1334)</f>
        <v/>
      </c>
      <c r="B1334" s="5" t="str">
        <f>IF(表記ゆれ確認!C1334="","",表記ゆれ確認!C1334)</f>
        <v/>
      </c>
    </row>
    <row r="1335" spans="1:2" x14ac:dyDescent="0.55000000000000004">
      <c r="A1335" s="5" t="str">
        <f>IF(表記ゆれ確認!B1335="","",表記ゆれ確認!B1335)</f>
        <v/>
      </c>
      <c r="B1335" s="5" t="str">
        <f>IF(表記ゆれ確認!C1335="","",表記ゆれ確認!C1335)</f>
        <v/>
      </c>
    </row>
    <row r="1336" spans="1:2" x14ac:dyDescent="0.55000000000000004">
      <c r="A1336" s="5" t="str">
        <f>IF(表記ゆれ確認!B1336="","",表記ゆれ確認!B1336)</f>
        <v/>
      </c>
      <c r="B1336" s="5" t="str">
        <f>IF(表記ゆれ確認!C1336="","",表記ゆれ確認!C1336)</f>
        <v/>
      </c>
    </row>
    <row r="1337" spans="1:2" x14ac:dyDescent="0.55000000000000004">
      <c r="A1337" s="5" t="str">
        <f>IF(表記ゆれ確認!B1337="","",表記ゆれ確認!B1337)</f>
        <v/>
      </c>
      <c r="B1337" s="5" t="str">
        <f>IF(表記ゆれ確認!C1337="","",表記ゆれ確認!C1337)</f>
        <v/>
      </c>
    </row>
    <row r="1338" spans="1:2" x14ac:dyDescent="0.55000000000000004">
      <c r="A1338" s="5" t="str">
        <f>IF(表記ゆれ確認!B1338="","",表記ゆれ確認!B1338)</f>
        <v/>
      </c>
      <c r="B1338" s="5" t="str">
        <f>IF(表記ゆれ確認!C1338="","",表記ゆれ確認!C1338)</f>
        <v/>
      </c>
    </row>
    <row r="1339" spans="1:2" x14ac:dyDescent="0.55000000000000004">
      <c r="A1339" s="5" t="str">
        <f>IF(表記ゆれ確認!B1339="","",表記ゆれ確認!B1339)</f>
        <v/>
      </c>
      <c r="B1339" s="5" t="str">
        <f>IF(表記ゆれ確認!C1339="","",表記ゆれ確認!C1339)</f>
        <v/>
      </c>
    </row>
    <row r="1340" spans="1:2" x14ac:dyDescent="0.55000000000000004">
      <c r="A1340" s="5" t="str">
        <f>IF(表記ゆれ確認!B1340="","",表記ゆれ確認!B1340)</f>
        <v/>
      </c>
      <c r="B1340" s="5" t="str">
        <f>IF(表記ゆれ確認!C1340="","",表記ゆれ確認!C1340)</f>
        <v/>
      </c>
    </row>
    <row r="1341" spans="1:2" x14ac:dyDescent="0.55000000000000004">
      <c r="A1341" s="5" t="str">
        <f>IF(表記ゆれ確認!B1341="","",表記ゆれ確認!B1341)</f>
        <v/>
      </c>
      <c r="B1341" s="5" t="str">
        <f>IF(表記ゆれ確認!C1341="","",表記ゆれ確認!C1341)</f>
        <v/>
      </c>
    </row>
    <row r="1342" spans="1:2" x14ac:dyDescent="0.55000000000000004">
      <c r="A1342" s="5" t="str">
        <f>IF(表記ゆれ確認!B1342="","",表記ゆれ確認!B1342)</f>
        <v/>
      </c>
      <c r="B1342" s="5" t="str">
        <f>IF(表記ゆれ確認!C1342="","",表記ゆれ確認!C1342)</f>
        <v/>
      </c>
    </row>
    <row r="1343" spans="1:2" x14ac:dyDescent="0.55000000000000004">
      <c r="A1343" s="5" t="str">
        <f>IF(表記ゆれ確認!B1343="","",表記ゆれ確認!B1343)</f>
        <v/>
      </c>
      <c r="B1343" s="5" t="str">
        <f>IF(表記ゆれ確認!C1343="","",表記ゆれ確認!C1343)</f>
        <v/>
      </c>
    </row>
    <row r="1344" spans="1:2" x14ac:dyDescent="0.55000000000000004">
      <c r="A1344" s="5" t="str">
        <f>IF(表記ゆれ確認!B1344="","",表記ゆれ確認!B1344)</f>
        <v/>
      </c>
      <c r="B1344" s="5" t="str">
        <f>IF(表記ゆれ確認!C1344="","",表記ゆれ確認!C1344)</f>
        <v/>
      </c>
    </row>
    <row r="1345" spans="1:2" x14ac:dyDescent="0.55000000000000004">
      <c r="A1345" s="5" t="str">
        <f>IF(表記ゆれ確認!B1345="","",表記ゆれ確認!B1345)</f>
        <v/>
      </c>
      <c r="B1345" s="5" t="str">
        <f>IF(表記ゆれ確認!C1345="","",表記ゆれ確認!C1345)</f>
        <v/>
      </c>
    </row>
    <row r="1346" spans="1:2" x14ac:dyDescent="0.55000000000000004">
      <c r="A1346" s="5" t="str">
        <f>IF(表記ゆれ確認!B1346="","",表記ゆれ確認!B1346)</f>
        <v/>
      </c>
      <c r="B1346" s="5" t="str">
        <f>IF(表記ゆれ確認!C1346="","",表記ゆれ確認!C1346)</f>
        <v/>
      </c>
    </row>
    <row r="1347" spans="1:2" x14ac:dyDescent="0.55000000000000004">
      <c r="A1347" s="5" t="str">
        <f>IF(表記ゆれ確認!B1347="","",表記ゆれ確認!B1347)</f>
        <v/>
      </c>
      <c r="B1347" s="5" t="str">
        <f>IF(表記ゆれ確認!C1347="","",表記ゆれ確認!C1347)</f>
        <v/>
      </c>
    </row>
    <row r="1348" spans="1:2" x14ac:dyDescent="0.55000000000000004">
      <c r="A1348" s="5" t="str">
        <f>IF(表記ゆれ確認!B1348="","",表記ゆれ確認!B1348)</f>
        <v/>
      </c>
      <c r="B1348" s="5" t="str">
        <f>IF(表記ゆれ確認!C1348="","",表記ゆれ確認!C1348)</f>
        <v/>
      </c>
    </row>
    <row r="1349" spans="1:2" x14ac:dyDescent="0.55000000000000004">
      <c r="A1349" s="5" t="str">
        <f>IF(表記ゆれ確認!B1349="","",表記ゆれ確認!B1349)</f>
        <v/>
      </c>
      <c r="B1349" s="5" t="str">
        <f>IF(表記ゆれ確認!C1349="","",表記ゆれ確認!C1349)</f>
        <v/>
      </c>
    </row>
    <row r="1350" spans="1:2" x14ac:dyDescent="0.55000000000000004">
      <c r="A1350" s="5" t="str">
        <f>IF(表記ゆれ確認!B1350="","",表記ゆれ確認!B1350)</f>
        <v/>
      </c>
      <c r="B1350" s="5" t="str">
        <f>IF(表記ゆれ確認!C1350="","",表記ゆれ確認!C1350)</f>
        <v/>
      </c>
    </row>
    <row r="1351" spans="1:2" x14ac:dyDescent="0.55000000000000004">
      <c r="A1351" s="5" t="str">
        <f>IF(表記ゆれ確認!B1351="","",表記ゆれ確認!B1351)</f>
        <v/>
      </c>
      <c r="B1351" s="5" t="str">
        <f>IF(表記ゆれ確認!C1351="","",表記ゆれ確認!C1351)</f>
        <v/>
      </c>
    </row>
    <row r="1352" spans="1:2" x14ac:dyDescent="0.55000000000000004">
      <c r="A1352" s="5" t="str">
        <f>IF(表記ゆれ確認!B1352="","",表記ゆれ確認!B1352)</f>
        <v/>
      </c>
      <c r="B1352" s="5" t="str">
        <f>IF(表記ゆれ確認!C1352="","",表記ゆれ確認!C1352)</f>
        <v/>
      </c>
    </row>
    <row r="1353" spans="1:2" x14ac:dyDescent="0.55000000000000004">
      <c r="A1353" s="5" t="str">
        <f>IF(表記ゆれ確認!B1353="","",表記ゆれ確認!B1353)</f>
        <v/>
      </c>
      <c r="B1353" s="5" t="str">
        <f>IF(表記ゆれ確認!C1353="","",表記ゆれ確認!C1353)</f>
        <v/>
      </c>
    </row>
    <row r="1354" spans="1:2" x14ac:dyDescent="0.55000000000000004">
      <c r="A1354" s="5" t="str">
        <f>IF(表記ゆれ確認!B1354="","",表記ゆれ確認!B1354)</f>
        <v/>
      </c>
      <c r="B1354" s="5" t="str">
        <f>IF(表記ゆれ確認!C1354="","",表記ゆれ確認!C1354)</f>
        <v/>
      </c>
    </row>
    <row r="1355" spans="1:2" x14ac:dyDescent="0.55000000000000004">
      <c r="A1355" s="5" t="str">
        <f>IF(表記ゆれ確認!B1355="","",表記ゆれ確認!B1355)</f>
        <v/>
      </c>
      <c r="B1355" s="5" t="str">
        <f>IF(表記ゆれ確認!C1355="","",表記ゆれ確認!C1355)</f>
        <v/>
      </c>
    </row>
    <row r="1356" spans="1:2" x14ac:dyDescent="0.55000000000000004">
      <c r="A1356" s="5" t="str">
        <f>IF(表記ゆれ確認!B1356="","",表記ゆれ確認!B1356)</f>
        <v/>
      </c>
      <c r="B1356" s="5" t="str">
        <f>IF(表記ゆれ確認!C1356="","",表記ゆれ確認!C1356)</f>
        <v/>
      </c>
    </row>
    <row r="1357" spans="1:2" x14ac:dyDescent="0.55000000000000004">
      <c r="A1357" s="5" t="str">
        <f>IF(表記ゆれ確認!B1357="","",表記ゆれ確認!B1357)</f>
        <v/>
      </c>
      <c r="B1357" s="5" t="str">
        <f>IF(表記ゆれ確認!C1357="","",表記ゆれ確認!C1357)</f>
        <v/>
      </c>
    </row>
    <row r="1358" spans="1:2" x14ac:dyDescent="0.55000000000000004">
      <c r="A1358" s="5" t="str">
        <f>IF(表記ゆれ確認!B1358="","",表記ゆれ確認!B1358)</f>
        <v/>
      </c>
      <c r="B1358" s="5" t="str">
        <f>IF(表記ゆれ確認!C1358="","",表記ゆれ確認!C1358)</f>
        <v/>
      </c>
    </row>
    <row r="1359" spans="1:2" x14ac:dyDescent="0.55000000000000004">
      <c r="A1359" s="5" t="str">
        <f>IF(表記ゆれ確認!B1359="","",表記ゆれ確認!B1359)</f>
        <v/>
      </c>
      <c r="B1359" s="5" t="str">
        <f>IF(表記ゆれ確認!C1359="","",表記ゆれ確認!C1359)</f>
        <v/>
      </c>
    </row>
    <row r="1360" spans="1:2" x14ac:dyDescent="0.55000000000000004">
      <c r="A1360" s="5" t="str">
        <f>IF(表記ゆれ確認!B1360="","",表記ゆれ確認!B1360)</f>
        <v/>
      </c>
      <c r="B1360" s="5" t="str">
        <f>IF(表記ゆれ確認!C1360="","",表記ゆれ確認!C1360)</f>
        <v/>
      </c>
    </row>
    <row r="1361" spans="1:2" x14ac:dyDescent="0.55000000000000004">
      <c r="A1361" s="5" t="str">
        <f>IF(表記ゆれ確認!B1361="","",表記ゆれ確認!B1361)</f>
        <v/>
      </c>
      <c r="B1361" s="5" t="str">
        <f>IF(表記ゆれ確認!C1361="","",表記ゆれ確認!C1361)</f>
        <v/>
      </c>
    </row>
    <row r="1362" spans="1:2" x14ac:dyDescent="0.55000000000000004">
      <c r="A1362" s="5" t="str">
        <f>IF(表記ゆれ確認!B1362="","",表記ゆれ確認!B1362)</f>
        <v/>
      </c>
      <c r="B1362" s="5" t="str">
        <f>IF(表記ゆれ確認!C1362="","",表記ゆれ確認!C1362)</f>
        <v/>
      </c>
    </row>
    <row r="1363" spans="1:2" x14ac:dyDescent="0.55000000000000004">
      <c r="A1363" s="5" t="str">
        <f>IF(表記ゆれ確認!B1363="","",表記ゆれ確認!B1363)</f>
        <v/>
      </c>
      <c r="B1363" s="5" t="str">
        <f>IF(表記ゆれ確認!C1363="","",表記ゆれ確認!C1363)</f>
        <v/>
      </c>
    </row>
    <row r="1364" spans="1:2" x14ac:dyDescent="0.55000000000000004">
      <c r="A1364" s="5" t="str">
        <f>IF(表記ゆれ確認!B1364="","",表記ゆれ確認!B1364)</f>
        <v/>
      </c>
      <c r="B1364" s="5" t="str">
        <f>IF(表記ゆれ確認!C1364="","",表記ゆれ確認!C1364)</f>
        <v/>
      </c>
    </row>
    <row r="1365" spans="1:2" x14ac:dyDescent="0.55000000000000004">
      <c r="A1365" s="5" t="str">
        <f>IF(表記ゆれ確認!B1365="","",表記ゆれ確認!B1365)</f>
        <v/>
      </c>
      <c r="B1365" s="5" t="str">
        <f>IF(表記ゆれ確認!C1365="","",表記ゆれ確認!C1365)</f>
        <v/>
      </c>
    </row>
    <row r="1366" spans="1:2" x14ac:dyDescent="0.55000000000000004">
      <c r="A1366" s="5" t="str">
        <f>IF(表記ゆれ確認!B1366="","",表記ゆれ確認!B1366)</f>
        <v/>
      </c>
      <c r="B1366" s="5" t="str">
        <f>IF(表記ゆれ確認!C1366="","",表記ゆれ確認!C1366)</f>
        <v/>
      </c>
    </row>
    <row r="1367" spans="1:2" x14ac:dyDescent="0.55000000000000004">
      <c r="A1367" s="5" t="str">
        <f>IF(表記ゆれ確認!B1367="","",表記ゆれ確認!B1367)</f>
        <v/>
      </c>
      <c r="B1367" s="5" t="str">
        <f>IF(表記ゆれ確認!C1367="","",表記ゆれ確認!C1367)</f>
        <v/>
      </c>
    </row>
    <row r="1368" spans="1:2" x14ac:dyDescent="0.55000000000000004">
      <c r="A1368" s="5" t="str">
        <f>IF(表記ゆれ確認!B1368="","",表記ゆれ確認!B1368)</f>
        <v/>
      </c>
      <c r="B1368" s="5" t="str">
        <f>IF(表記ゆれ確認!C1368="","",表記ゆれ確認!C1368)</f>
        <v/>
      </c>
    </row>
    <row r="1369" spans="1:2" x14ac:dyDescent="0.55000000000000004">
      <c r="A1369" s="5" t="str">
        <f>IF(表記ゆれ確認!B1369="","",表記ゆれ確認!B1369)</f>
        <v/>
      </c>
      <c r="B1369" s="5" t="str">
        <f>IF(表記ゆれ確認!C1369="","",表記ゆれ確認!C1369)</f>
        <v/>
      </c>
    </row>
    <row r="1370" spans="1:2" x14ac:dyDescent="0.55000000000000004">
      <c r="A1370" s="5" t="str">
        <f>IF(表記ゆれ確認!B1370="","",表記ゆれ確認!B1370)</f>
        <v/>
      </c>
      <c r="B1370" s="5" t="str">
        <f>IF(表記ゆれ確認!C1370="","",表記ゆれ確認!C1370)</f>
        <v/>
      </c>
    </row>
    <row r="1371" spans="1:2" x14ac:dyDescent="0.55000000000000004">
      <c r="A1371" s="5" t="str">
        <f>IF(表記ゆれ確認!B1371="","",表記ゆれ確認!B1371)</f>
        <v/>
      </c>
      <c r="B1371" s="5" t="str">
        <f>IF(表記ゆれ確認!C1371="","",表記ゆれ確認!C1371)</f>
        <v/>
      </c>
    </row>
    <row r="1372" spans="1:2" x14ac:dyDescent="0.55000000000000004">
      <c r="A1372" s="5" t="str">
        <f>IF(表記ゆれ確認!B1372="","",表記ゆれ確認!B1372)</f>
        <v/>
      </c>
      <c r="B1372" s="5" t="str">
        <f>IF(表記ゆれ確認!C1372="","",表記ゆれ確認!C1372)</f>
        <v/>
      </c>
    </row>
    <row r="1373" spans="1:2" x14ac:dyDescent="0.55000000000000004">
      <c r="A1373" s="5" t="str">
        <f>IF(表記ゆれ確認!B1373="","",表記ゆれ確認!B1373)</f>
        <v/>
      </c>
      <c r="B1373" s="5" t="str">
        <f>IF(表記ゆれ確認!C1373="","",表記ゆれ確認!C1373)</f>
        <v/>
      </c>
    </row>
    <row r="1374" spans="1:2" x14ac:dyDescent="0.55000000000000004">
      <c r="A1374" s="5" t="str">
        <f>IF(表記ゆれ確認!B1374="","",表記ゆれ確認!B1374)</f>
        <v/>
      </c>
      <c r="B1374" s="5" t="str">
        <f>IF(表記ゆれ確認!C1374="","",表記ゆれ確認!C1374)</f>
        <v/>
      </c>
    </row>
    <row r="1375" spans="1:2" x14ac:dyDescent="0.55000000000000004">
      <c r="A1375" s="5" t="str">
        <f>IF(表記ゆれ確認!B1375="","",表記ゆれ確認!B1375)</f>
        <v/>
      </c>
      <c r="B1375" s="5" t="str">
        <f>IF(表記ゆれ確認!C1375="","",表記ゆれ確認!C1375)</f>
        <v/>
      </c>
    </row>
    <row r="1376" spans="1:2" x14ac:dyDescent="0.55000000000000004">
      <c r="A1376" s="5" t="str">
        <f>IF(表記ゆれ確認!B1376="","",表記ゆれ確認!B1376)</f>
        <v/>
      </c>
      <c r="B1376" s="5" t="str">
        <f>IF(表記ゆれ確認!C1376="","",表記ゆれ確認!C1376)</f>
        <v/>
      </c>
    </row>
    <row r="1377" spans="1:2" x14ac:dyDescent="0.55000000000000004">
      <c r="A1377" s="5" t="str">
        <f>IF(表記ゆれ確認!B1377="","",表記ゆれ確認!B1377)</f>
        <v/>
      </c>
      <c r="B1377" s="5" t="str">
        <f>IF(表記ゆれ確認!C1377="","",表記ゆれ確認!C1377)</f>
        <v/>
      </c>
    </row>
    <row r="1378" spans="1:2" x14ac:dyDescent="0.55000000000000004">
      <c r="A1378" s="5" t="str">
        <f>IF(表記ゆれ確認!B1378="","",表記ゆれ確認!B1378)</f>
        <v/>
      </c>
      <c r="B1378" s="5" t="str">
        <f>IF(表記ゆれ確認!C1378="","",表記ゆれ確認!C1378)</f>
        <v/>
      </c>
    </row>
    <row r="1379" spans="1:2" x14ac:dyDescent="0.55000000000000004">
      <c r="A1379" s="5" t="str">
        <f>IF(表記ゆれ確認!B1379="","",表記ゆれ確認!B1379)</f>
        <v/>
      </c>
      <c r="B1379" s="5" t="str">
        <f>IF(表記ゆれ確認!C1379="","",表記ゆれ確認!C1379)</f>
        <v/>
      </c>
    </row>
    <row r="1380" spans="1:2" x14ac:dyDescent="0.55000000000000004">
      <c r="A1380" s="5" t="str">
        <f>IF(表記ゆれ確認!B1380="","",表記ゆれ確認!B1380)</f>
        <v/>
      </c>
      <c r="B1380" s="5" t="str">
        <f>IF(表記ゆれ確認!C1380="","",表記ゆれ確認!C1380)</f>
        <v/>
      </c>
    </row>
    <row r="1381" spans="1:2" x14ac:dyDescent="0.55000000000000004">
      <c r="A1381" s="5" t="str">
        <f>IF(表記ゆれ確認!B1381="","",表記ゆれ確認!B1381)</f>
        <v/>
      </c>
      <c r="B1381" s="5" t="str">
        <f>IF(表記ゆれ確認!C1381="","",表記ゆれ確認!C1381)</f>
        <v/>
      </c>
    </row>
    <row r="1382" spans="1:2" x14ac:dyDescent="0.55000000000000004">
      <c r="A1382" s="5" t="str">
        <f>IF(表記ゆれ確認!B1382="","",表記ゆれ確認!B1382)</f>
        <v/>
      </c>
      <c r="B1382" s="5" t="str">
        <f>IF(表記ゆれ確認!C1382="","",表記ゆれ確認!C1382)</f>
        <v/>
      </c>
    </row>
    <row r="1383" spans="1:2" x14ac:dyDescent="0.55000000000000004">
      <c r="A1383" s="5" t="str">
        <f>IF(表記ゆれ確認!B1383="","",表記ゆれ確認!B1383)</f>
        <v/>
      </c>
      <c r="B1383" s="5" t="str">
        <f>IF(表記ゆれ確認!C1383="","",表記ゆれ確認!C1383)</f>
        <v/>
      </c>
    </row>
    <row r="1384" spans="1:2" x14ac:dyDescent="0.55000000000000004">
      <c r="A1384" s="5" t="str">
        <f>IF(表記ゆれ確認!B1384="","",表記ゆれ確認!B1384)</f>
        <v/>
      </c>
      <c r="B1384" s="5" t="str">
        <f>IF(表記ゆれ確認!C1384="","",表記ゆれ確認!C1384)</f>
        <v/>
      </c>
    </row>
    <row r="1385" spans="1:2" x14ac:dyDescent="0.55000000000000004">
      <c r="A1385" s="5" t="str">
        <f>IF(表記ゆれ確認!B1385="","",表記ゆれ確認!B1385)</f>
        <v/>
      </c>
      <c r="B1385" s="5" t="str">
        <f>IF(表記ゆれ確認!C1385="","",表記ゆれ確認!C1385)</f>
        <v/>
      </c>
    </row>
    <row r="1386" spans="1:2" x14ac:dyDescent="0.55000000000000004">
      <c r="A1386" s="5" t="str">
        <f>IF(表記ゆれ確認!B1386="","",表記ゆれ確認!B1386)</f>
        <v/>
      </c>
      <c r="B1386" s="5" t="str">
        <f>IF(表記ゆれ確認!C1386="","",表記ゆれ確認!C1386)</f>
        <v/>
      </c>
    </row>
    <row r="1387" spans="1:2" x14ac:dyDescent="0.55000000000000004">
      <c r="A1387" s="5" t="str">
        <f>IF(表記ゆれ確認!B1387="","",表記ゆれ確認!B1387)</f>
        <v/>
      </c>
      <c r="B1387" s="5" t="str">
        <f>IF(表記ゆれ確認!C1387="","",表記ゆれ確認!C1387)</f>
        <v/>
      </c>
    </row>
    <row r="1388" spans="1:2" x14ac:dyDescent="0.55000000000000004">
      <c r="A1388" s="5" t="str">
        <f>IF(表記ゆれ確認!B1388="","",表記ゆれ確認!B1388)</f>
        <v/>
      </c>
      <c r="B1388" s="5" t="str">
        <f>IF(表記ゆれ確認!C1388="","",表記ゆれ確認!C1388)</f>
        <v/>
      </c>
    </row>
    <row r="1389" spans="1:2" x14ac:dyDescent="0.55000000000000004">
      <c r="A1389" s="5" t="str">
        <f>IF(表記ゆれ確認!B1389="","",表記ゆれ確認!B1389)</f>
        <v/>
      </c>
      <c r="B1389" s="5" t="str">
        <f>IF(表記ゆれ確認!C1389="","",表記ゆれ確認!C1389)</f>
        <v/>
      </c>
    </row>
    <row r="1390" spans="1:2" x14ac:dyDescent="0.55000000000000004">
      <c r="A1390" s="5" t="str">
        <f>IF(表記ゆれ確認!B1390="","",表記ゆれ確認!B1390)</f>
        <v/>
      </c>
      <c r="B1390" s="5" t="str">
        <f>IF(表記ゆれ確認!C1390="","",表記ゆれ確認!C1390)</f>
        <v/>
      </c>
    </row>
    <row r="1391" spans="1:2" x14ac:dyDescent="0.55000000000000004">
      <c r="A1391" s="5" t="str">
        <f>IF(表記ゆれ確認!B1391="","",表記ゆれ確認!B1391)</f>
        <v/>
      </c>
      <c r="B1391" s="5" t="str">
        <f>IF(表記ゆれ確認!C1391="","",表記ゆれ確認!C1391)</f>
        <v/>
      </c>
    </row>
    <row r="1392" spans="1:2" x14ac:dyDescent="0.55000000000000004">
      <c r="A1392" s="5" t="str">
        <f>IF(表記ゆれ確認!B1392="","",表記ゆれ確認!B1392)</f>
        <v/>
      </c>
      <c r="B1392" s="5" t="str">
        <f>IF(表記ゆれ確認!C1392="","",表記ゆれ確認!C1392)</f>
        <v/>
      </c>
    </row>
    <row r="1393" spans="1:2" x14ac:dyDescent="0.55000000000000004">
      <c r="A1393" s="5" t="str">
        <f>IF(表記ゆれ確認!B1393="","",表記ゆれ確認!B1393)</f>
        <v/>
      </c>
      <c r="B1393" s="5" t="str">
        <f>IF(表記ゆれ確認!C1393="","",表記ゆれ確認!C1393)</f>
        <v/>
      </c>
    </row>
    <row r="1394" spans="1:2" x14ac:dyDescent="0.55000000000000004">
      <c r="A1394" s="5" t="str">
        <f>IF(表記ゆれ確認!B1394="","",表記ゆれ確認!B1394)</f>
        <v/>
      </c>
      <c r="B1394" s="5" t="str">
        <f>IF(表記ゆれ確認!C1394="","",表記ゆれ確認!C1394)</f>
        <v/>
      </c>
    </row>
    <row r="1395" spans="1:2" x14ac:dyDescent="0.55000000000000004">
      <c r="A1395" s="5" t="str">
        <f>IF(表記ゆれ確認!B1395="","",表記ゆれ確認!B1395)</f>
        <v/>
      </c>
      <c r="B1395" s="5" t="str">
        <f>IF(表記ゆれ確認!C1395="","",表記ゆれ確認!C1395)</f>
        <v/>
      </c>
    </row>
    <row r="1396" spans="1:2" x14ac:dyDescent="0.55000000000000004">
      <c r="A1396" s="5" t="str">
        <f>IF(表記ゆれ確認!B1396="","",表記ゆれ確認!B1396)</f>
        <v/>
      </c>
      <c r="B1396" s="5" t="str">
        <f>IF(表記ゆれ確認!C1396="","",表記ゆれ確認!C1396)</f>
        <v/>
      </c>
    </row>
    <row r="1397" spans="1:2" x14ac:dyDescent="0.55000000000000004">
      <c r="A1397" s="5" t="str">
        <f>IF(表記ゆれ確認!B1397="","",表記ゆれ確認!B1397)</f>
        <v/>
      </c>
      <c r="B1397" s="5" t="str">
        <f>IF(表記ゆれ確認!C1397="","",表記ゆれ確認!C1397)</f>
        <v/>
      </c>
    </row>
    <row r="1398" spans="1:2" x14ac:dyDescent="0.55000000000000004">
      <c r="A1398" s="5" t="str">
        <f>IF(表記ゆれ確認!B1398="","",表記ゆれ確認!B1398)</f>
        <v/>
      </c>
      <c r="B1398" s="5" t="str">
        <f>IF(表記ゆれ確認!C1398="","",表記ゆれ確認!C1398)</f>
        <v/>
      </c>
    </row>
    <row r="1399" spans="1:2" x14ac:dyDescent="0.55000000000000004">
      <c r="A1399" s="5" t="str">
        <f>IF(表記ゆれ確認!B1399="","",表記ゆれ確認!B1399)</f>
        <v/>
      </c>
      <c r="B1399" s="5" t="str">
        <f>IF(表記ゆれ確認!C1399="","",表記ゆれ確認!C1399)</f>
        <v/>
      </c>
    </row>
    <row r="1400" spans="1:2" x14ac:dyDescent="0.55000000000000004">
      <c r="A1400" s="5" t="str">
        <f>IF(表記ゆれ確認!B1400="","",表記ゆれ確認!B1400)</f>
        <v/>
      </c>
      <c r="B1400" s="5" t="str">
        <f>IF(表記ゆれ確認!C1400="","",表記ゆれ確認!C1400)</f>
        <v/>
      </c>
    </row>
    <row r="1401" spans="1:2" x14ac:dyDescent="0.55000000000000004">
      <c r="A1401" s="5" t="str">
        <f>IF(表記ゆれ確認!B1401="","",表記ゆれ確認!B1401)</f>
        <v/>
      </c>
      <c r="B1401" s="5" t="str">
        <f>IF(表記ゆれ確認!C1401="","",表記ゆれ確認!C1401)</f>
        <v/>
      </c>
    </row>
    <row r="1402" spans="1:2" x14ac:dyDescent="0.55000000000000004">
      <c r="A1402" s="5" t="str">
        <f>IF(表記ゆれ確認!B1402="","",表記ゆれ確認!B1402)</f>
        <v/>
      </c>
      <c r="B1402" s="5" t="str">
        <f>IF(表記ゆれ確認!C1402="","",表記ゆれ確認!C1402)</f>
        <v/>
      </c>
    </row>
    <row r="1403" spans="1:2" x14ac:dyDescent="0.55000000000000004">
      <c r="A1403" s="5" t="str">
        <f>IF(表記ゆれ確認!B1403="","",表記ゆれ確認!B1403)</f>
        <v/>
      </c>
      <c r="B1403" s="5" t="str">
        <f>IF(表記ゆれ確認!C1403="","",表記ゆれ確認!C1403)</f>
        <v/>
      </c>
    </row>
    <row r="1404" spans="1:2" x14ac:dyDescent="0.55000000000000004">
      <c r="A1404" s="5" t="str">
        <f>IF(表記ゆれ確認!B1404="","",表記ゆれ確認!B1404)</f>
        <v/>
      </c>
      <c r="B1404" s="5" t="str">
        <f>IF(表記ゆれ確認!C1404="","",表記ゆれ確認!C1404)</f>
        <v/>
      </c>
    </row>
    <row r="1405" spans="1:2" x14ac:dyDescent="0.55000000000000004">
      <c r="A1405" s="5" t="str">
        <f>IF(表記ゆれ確認!B1405="","",表記ゆれ確認!B1405)</f>
        <v/>
      </c>
      <c r="B1405" s="5" t="str">
        <f>IF(表記ゆれ確認!C1405="","",表記ゆれ確認!C1405)</f>
        <v/>
      </c>
    </row>
    <row r="1406" spans="1:2" x14ac:dyDescent="0.55000000000000004">
      <c r="A1406" s="5" t="str">
        <f>IF(表記ゆれ確認!B1406="","",表記ゆれ確認!B1406)</f>
        <v/>
      </c>
      <c r="B1406" s="5" t="str">
        <f>IF(表記ゆれ確認!C1406="","",表記ゆれ確認!C1406)</f>
        <v/>
      </c>
    </row>
    <row r="1407" spans="1:2" x14ac:dyDescent="0.55000000000000004">
      <c r="A1407" s="5" t="str">
        <f>IF(表記ゆれ確認!B1407="","",表記ゆれ確認!B1407)</f>
        <v/>
      </c>
      <c r="B1407" s="5" t="str">
        <f>IF(表記ゆれ確認!C1407="","",表記ゆれ確認!C1407)</f>
        <v/>
      </c>
    </row>
    <row r="1408" spans="1:2" x14ac:dyDescent="0.55000000000000004">
      <c r="A1408" s="5" t="str">
        <f>IF(表記ゆれ確認!B1408="","",表記ゆれ確認!B1408)</f>
        <v/>
      </c>
      <c r="B1408" s="5" t="str">
        <f>IF(表記ゆれ確認!C1408="","",表記ゆれ確認!C1408)</f>
        <v/>
      </c>
    </row>
    <row r="1409" spans="1:2" x14ac:dyDescent="0.55000000000000004">
      <c r="A1409" s="5" t="str">
        <f>IF(表記ゆれ確認!B1409="","",表記ゆれ確認!B1409)</f>
        <v/>
      </c>
      <c r="B1409" s="5" t="str">
        <f>IF(表記ゆれ確認!C1409="","",表記ゆれ確認!C1409)</f>
        <v/>
      </c>
    </row>
    <row r="1410" spans="1:2" x14ac:dyDescent="0.55000000000000004">
      <c r="A1410" s="5" t="str">
        <f>IF(表記ゆれ確認!B1410="","",表記ゆれ確認!B1410)</f>
        <v/>
      </c>
      <c r="B1410" s="5" t="str">
        <f>IF(表記ゆれ確認!C1410="","",表記ゆれ確認!C1410)</f>
        <v/>
      </c>
    </row>
    <row r="1411" spans="1:2" x14ac:dyDescent="0.55000000000000004">
      <c r="A1411" s="5" t="str">
        <f>IF(表記ゆれ確認!B1411="","",表記ゆれ確認!B1411)</f>
        <v/>
      </c>
      <c r="B1411" s="5" t="str">
        <f>IF(表記ゆれ確認!C1411="","",表記ゆれ確認!C1411)</f>
        <v/>
      </c>
    </row>
    <row r="1412" spans="1:2" x14ac:dyDescent="0.55000000000000004">
      <c r="A1412" s="5" t="str">
        <f>IF(表記ゆれ確認!B1412="","",表記ゆれ確認!B1412)</f>
        <v/>
      </c>
      <c r="B1412" s="5" t="str">
        <f>IF(表記ゆれ確認!C1412="","",表記ゆれ確認!C1412)</f>
        <v/>
      </c>
    </row>
    <row r="1413" spans="1:2" x14ac:dyDescent="0.55000000000000004">
      <c r="A1413" s="5" t="str">
        <f>IF(表記ゆれ確認!B1413="","",表記ゆれ確認!B1413)</f>
        <v/>
      </c>
      <c r="B1413" s="5" t="str">
        <f>IF(表記ゆれ確認!C1413="","",表記ゆれ確認!C1413)</f>
        <v/>
      </c>
    </row>
    <row r="1414" spans="1:2" x14ac:dyDescent="0.55000000000000004">
      <c r="A1414" s="5" t="str">
        <f>IF(表記ゆれ確認!B1414="","",表記ゆれ確認!B1414)</f>
        <v/>
      </c>
      <c r="B1414" s="5" t="str">
        <f>IF(表記ゆれ確認!C1414="","",表記ゆれ確認!C1414)</f>
        <v/>
      </c>
    </row>
    <row r="1415" spans="1:2" x14ac:dyDescent="0.55000000000000004">
      <c r="A1415" s="5" t="str">
        <f>IF(表記ゆれ確認!B1415="","",表記ゆれ確認!B1415)</f>
        <v/>
      </c>
      <c r="B1415" s="5" t="str">
        <f>IF(表記ゆれ確認!C1415="","",表記ゆれ確認!C1415)</f>
        <v/>
      </c>
    </row>
    <row r="1416" spans="1:2" x14ac:dyDescent="0.55000000000000004">
      <c r="A1416" s="5" t="str">
        <f>IF(表記ゆれ確認!B1416="","",表記ゆれ確認!B1416)</f>
        <v/>
      </c>
      <c r="B1416" s="5" t="str">
        <f>IF(表記ゆれ確認!C1416="","",表記ゆれ確認!C1416)</f>
        <v/>
      </c>
    </row>
    <row r="1417" spans="1:2" x14ac:dyDescent="0.55000000000000004">
      <c r="A1417" s="5" t="str">
        <f>IF(表記ゆれ確認!B1417="","",表記ゆれ確認!B1417)</f>
        <v/>
      </c>
      <c r="B1417" s="5" t="str">
        <f>IF(表記ゆれ確認!C1417="","",表記ゆれ確認!C1417)</f>
        <v/>
      </c>
    </row>
    <row r="1418" spans="1:2" x14ac:dyDescent="0.55000000000000004">
      <c r="A1418" s="5" t="str">
        <f>IF(表記ゆれ確認!B1418="","",表記ゆれ確認!B1418)</f>
        <v/>
      </c>
      <c r="B1418" s="5" t="str">
        <f>IF(表記ゆれ確認!C1418="","",表記ゆれ確認!C1418)</f>
        <v/>
      </c>
    </row>
    <row r="1419" spans="1:2" x14ac:dyDescent="0.55000000000000004">
      <c r="A1419" s="5" t="str">
        <f>IF(表記ゆれ確認!B1419="","",表記ゆれ確認!B1419)</f>
        <v/>
      </c>
      <c r="B1419" s="5" t="str">
        <f>IF(表記ゆれ確認!C1419="","",表記ゆれ確認!C1419)</f>
        <v/>
      </c>
    </row>
    <row r="1420" spans="1:2" x14ac:dyDescent="0.55000000000000004">
      <c r="A1420" s="5" t="str">
        <f>IF(表記ゆれ確認!B1420="","",表記ゆれ確認!B1420)</f>
        <v/>
      </c>
      <c r="B1420" s="5" t="str">
        <f>IF(表記ゆれ確認!C1420="","",表記ゆれ確認!C1420)</f>
        <v/>
      </c>
    </row>
    <row r="1421" spans="1:2" x14ac:dyDescent="0.55000000000000004">
      <c r="A1421" s="5" t="str">
        <f>IF(表記ゆれ確認!B1421="","",表記ゆれ確認!B1421)</f>
        <v/>
      </c>
      <c r="B1421" s="5" t="str">
        <f>IF(表記ゆれ確認!C1421="","",表記ゆれ確認!C1421)</f>
        <v/>
      </c>
    </row>
    <row r="1422" spans="1:2" x14ac:dyDescent="0.55000000000000004">
      <c r="A1422" s="5" t="str">
        <f>IF(表記ゆれ確認!B1422="","",表記ゆれ確認!B1422)</f>
        <v/>
      </c>
      <c r="B1422" s="5" t="str">
        <f>IF(表記ゆれ確認!C1422="","",表記ゆれ確認!C1422)</f>
        <v/>
      </c>
    </row>
    <row r="1423" spans="1:2" x14ac:dyDescent="0.55000000000000004">
      <c r="A1423" s="5" t="str">
        <f>IF(表記ゆれ確認!B1423="","",表記ゆれ確認!B1423)</f>
        <v/>
      </c>
      <c r="B1423" s="5" t="str">
        <f>IF(表記ゆれ確認!C1423="","",表記ゆれ確認!C1423)</f>
        <v/>
      </c>
    </row>
    <row r="1424" spans="1:2" x14ac:dyDescent="0.55000000000000004">
      <c r="A1424" s="5" t="str">
        <f>IF(表記ゆれ確認!B1424="","",表記ゆれ確認!B1424)</f>
        <v/>
      </c>
      <c r="B1424" s="5" t="str">
        <f>IF(表記ゆれ確認!C1424="","",表記ゆれ確認!C1424)</f>
        <v/>
      </c>
    </row>
    <row r="1425" spans="1:2" x14ac:dyDescent="0.55000000000000004">
      <c r="A1425" s="5" t="str">
        <f>IF(表記ゆれ確認!B1425="","",表記ゆれ確認!B1425)</f>
        <v/>
      </c>
      <c r="B1425" s="5" t="str">
        <f>IF(表記ゆれ確認!C1425="","",表記ゆれ確認!C1425)</f>
        <v/>
      </c>
    </row>
    <row r="1426" spans="1:2" x14ac:dyDescent="0.55000000000000004">
      <c r="A1426" s="5" t="str">
        <f>IF(表記ゆれ確認!B1426="","",表記ゆれ確認!B1426)</f>
        <v/>
      </c>
      <c r="B1426" s="5" t="str">
        <f>IF(表記ゆれ確認!C1426="","",表記ゆれ確認!C1426)</f>
        <v/>
      </c>
    </row>
    <row r="1427" spans="1:2" x14ac:dyDescent="0.55000000000000004">
      <c r="A1427" s="5" t="str">
        <f>IF(表記ゆれ確認!B1427="","",表記ゆれ確認!B1427)</f>
        <v/>
      </c>
      <c r="B1427" s="5" t="str">
        <f>IF(表記ゆれ確認!C1427="","",表記ゆれ確認!C1427)</f>
        <v/>
      </c>
    </row>
    <row r="1428" spans="1:2" x14ac:dyDescent="0.55000000000000004">
      <c r="A1428" s="5" t="str">
        <f>IF(表記ゆれ確認!B1428="","",表記ゆれ確認!B1428)</f>
        <v/>
      </c>
      <c r="B1428" s="5" t="str">
        <f>IF(表記ゆれ確認!C1428="","",表記ゆれ確認!C1428)</f>
        <v/>
      </c>
    </row>
    <row r="1429" spans="1:2" x14ac:dyDescent="0.55000000000000004">
      <c r="A1429" s="5" t="str">
        <f>IF(表記ゆれ確認!B1429="","",表記ゆれ確認!B1429)</f>
        <v/>
      </c>
      <c r="B1429" s="5" t="str">
        <f>IF(表記ゆれ確認!C1429="","",表記ゆれ確認!C1429)</f>
        <v/>
      </c>
    </row>
    <row r="1430" spans="1:2" x14ac:dyDescent="0.55000000000000004">
      <c r="A1430" s="5" t="str">
        <f>IF(表記ゆれ確認!B1430="","",表記ゆれ確認!B1430)</f>
        <v/>
      </c>
      <c r="B1430" s="5" t="str">
        <f>IF(表記ゆれ確認!C1430="","",表記ゆれ確認!C1430)</f>
        <v/>
      </c>
    </row>
    <row r="1431" spans="1:2" x14ac:dyDescent="0.55000000000000004">
      <c r="A1431" s="5" t="str">
        <f>IF(表記ゆれ確認!B1431="","",表記ゆれ確認!B1431)</f>
        <v/>
      </c>
      <c r="B1431" s="5" t="str">
        <f>IF(表記ゆれ確認!C1431="","",表記ゆれ確認!C1431)</f>
        <v/>
      </c>
    </row>
    <row r="1432" spans="1:2" x14ac:dyDescent="0.55000000000000004">
      <c r="A1432" s="5" t="str">
        <f>IF(表記ゆれ確認!B1432="","",表記ゆれ確認!B1432)</f>
        <v/>
      </c>
      <c r="B1432" s="5" t="str">
        <f>IF(表記ゆれ確認!C1432="","",表記ゆれ確認!C1432)</f>
        <v/>
      </c>
    </row>
    <row r="1433" spans="1:2" x14ac:dyDescent="0.55000000000000004">
      <c r="A1433" s="5" t="str">
        <f>IF(表記ゆれ確認!B1433="","",表記ゆれ確認!B1433)</f>
        <v/>
      </c>
      <c r="B1433" s="5" t="str">
        <f>IF(表記ゆれ確認!C1433="","",表記ゆれ確認!C1433)</f>
        <v/>
      </c>
    </row>
    <row r="1434" spans="1:2" x14ac:dyDescent="0.55000000000000004">
      <c r="A1434" s="5" t="str">
        <f>IF(表記ゆれ確認!B1434="","",表記ゆれ確認!B1434)</f>
        <v/>
      </c>
      <c r="B1434" s="5" t="str">
        <f>IF(表記ゆれ確認!C1434="","",表記ゆれ確認!C1434)</f>
        <v/>
      </c>
    </row>
    <row r="1435" spans="1:2" x14ac:dyDescent="0.55000000000000004">
      <c r="A1435" s="5" t="str">
        <f>IF(表記ゆれ確認!B1435="","",表記ゆれ確認!B1435)</f>
        <v/>
      </c>
      <c r="B1435" s="5" t="str">
        <f>IF(表記ゆれ確認!C1435="","",表記ゆれ確認!C1435)</f>
        <v/>
      </c>
    </row>
    <row r="1436" spans="1:2" x14ac:dyDescent="0.55000000000000004">
      <c r="A1436" s="5" t="str">
        <f>IF(表記ゆれ確認!B1436="","",表記ゆれ確認!B1436)</f>
        <v/>
      </c>
      <c r="B1436" s="5" t="str">
        <f>IF(表記ゆれ確認!C1436="","",表記ゆれ確認!C1436)</f>
        <v/>
      </c>
    </row>
    <row r="1437" spans="1:2" x14ac:dyDescent="0.55000000000000004">
      <c r="A1437" s="5" t="str">
        <f>IF(表記ゆれ確認!B1437="","",表記ゆれ確認!B1437)</f>
        <v/>
      </c>
      <c r="B1437" s="5" t="str">
        <f>IF(表記ゆれ確認!C1437="","",表記ゆれ確認!C1437)</f>
        <v/>
      </c>
    </row>
    <row r="1438" spans="1:2" x14ac:dyDescent="0.55000000000000004">
      <c r="A1438" s="5" t="str">
        <f>IF(表記ゆれ確認!B1438="","",表記ゆれ確認!B1438)</f>
        <v/>
      </c>
      <c r="B1438" s="5" t="str">
        <f>IF(表記ゆれ確認!C1438="","",表記ゆれ確認!C1438)</f>
        <v/>
      </c>
    </row>
    <row r="1439" spans="1:2" x14ac:dyDescent="0.55000000000000004">
      <c r="A1439" s="5" t="str">
        <f>IF(表記ゆれ確認!B1439="","",表記ゆれ確認!B1439)</f>
        <v/>
      </c>
      <c r="B1439" s="5" t="str">
        <f>IF(表記ゆれ確認!C1439="","",表記ゆれ確認!C1439)</f>
        <v/>
      </c>
    </row>
    <row r="1440" spans="1:2" x14ac:dyDescent="0.55000000000000004">
      <c r="A1440" s="5" t="str">
        <f>IF(表記ゆれ確認!B1440="","",表記ゆれ確認!B1440)</f>
        <v/>
      </c>
      <c r="B1440" s="5" t="str">
        <f>IF(表記ゆれ確認!C1440="","",表記ゆれ確認!C1440)</f>
        <v/>
      </c>
    </row>
    <row r="1441" spans="1:2" x14ac:dyDescent="0.55000000000000004">
      <c r="A1441" s="5" t="str">
        <f>IF(表記ゆれ確認!B1441="","",表記ゆれ確認!B1441)</f>
        <v/>
      </c>
      <c r="B1441" s="5" t="str">
        <f>IF(表記ゆれ確認!C1441="","",表記ゆれ確認!C1441)</f>
        <v/>
      </c>
    </row>
    <row r="1442" spans="1:2" x14ac:dyDescent="0.55000000000000004">
      <c r="A1442" s="5" t="str">
        <f>IF(表記ゆれ確認!B1442="","",表記ゆれ確認!B1442)</f>
        <v/>
      </c>
      <c r="B1442" s="5" t="str">
        <f>IF(表記ゆれ確認!C1442="","",表記ゆれ確認!C1442)</f>
        <v/>
      </c>
    </row>
    <row r="1443" spans="1:2" x14ac:dyDescent="0.55000000000000004">
      <c r="A1443" s="5" t="str">
        <f>IF(表記ゆれ確認!B1443="","",表記ゆれ確認!B1443)</f>
        <v/>
      </c>
      <c r="B1443" s="5" t="str">
        <f>IF(表記ゆれ確認!C1443="","",表記ゆれ確認!C1443)</f>
        <v/>
      </c>
    </row>
    <row r="1444" spans="1:2" x14ac:dyDescent="0.55000000000000004">
      <c r="A1444" s="5" t="str">
        <f>IF(表記ゆれ確認!B1444="","",表記ゆれ確認!B1444)</f>
        <v/>
      </c>
      <c r="B1444" s="5" t="str">
        <f>IF(表記ゆれ確認!C1444="","",表記ゆれ確認!C1444)</f>
        <v/>
      </c>
    </row>
    <row r="1445" spans="1:2" x14ac:dyDescent="0.55000000000000004">
      <c r="A1445" s="5" t="str">
        <f>IF(表記ゆれ確認!B1445="","",表記ゆれ確認!B1445)</f>
        <v/>
      </c>
      <c r="B1445" s="5" t="str">
        <f>IF(表記ゆれ確認!C1445="","",表記ゆれ確認!C1445)</f>
        <v/>
      </c>
    </row>
    <row r="1446" spans="1:2" x14ac:dyDescent="0.55000000000000004">
      <c r="A1446" s="5" t="str">
        <f>IF(表記ゆれ確認!B1446="","",表記ゆれ確認!B1446)</f>
        <v/>
      </c>
      <c r="B1446" s="5" t="str">
        <f>IF(表記ゆれ確認!C1446="","",表記ゆれ確認!C1446)</f>
        <v/>
      </c>
    </row>
    <row r="1447" spans="1:2" x14ac:dyDescent="0.55000000000000004">
      <c r="A1447" s="5" t="str">
        <f>IF(表記ゆれ確認!B1447="","",表記ゆれ確認!B1447)</f>
        <v/>
      </c>
      <c r="B1447" s="5" t="str">
        <f>IF(表記ゆれ確認!C1447="","",表記ゆれ確認!C1447)</f>
        <v/>
      </c>
    </row>
    <row r="1448" spans="1:2" x14ac:dyDescent="0.55000000000000004">
      <c r="A1448" s="5" t="str">
        <f>IF(表記ゆれ確認!B1448="","",表記ゆれ確認!B1448)</f>
        <v/>
      </c>
      <c r="B1448" s="5" t="str">
        <f>IF(表記ゆれ確認!C1448="","",表記ゆれ確認!C1448)</f>
        <v/>
      </c>
    </row>
    <row r="1449" spans="1:2" x14ac:dyDescent="0.55000000000000004">
      <c r="A1449" s="5" t="str">
        <f>IF(表記ゆれ確認!B1449="","",表記ゆれ確認!B1449)</f>
        <v/>
      </c>
      <c r="B1449" s="5" t="str">
        <f>IF(表記ゆれ確認!C1449="","",表記ゆれ確認!C1449)</f>
        <v/>
      </c>
    </row>
    <row r="1450" spans="1:2" x14ac:dyDescent="0.55000000000000004">
      <c r="A1450" s="5" t="str">
        <f>IF(表記ゆれ確認!B1450="","",表記ゆれ確認!B1450)</f>
        <v/>
      </c>
      <c r="B1450" s="5" t="str">
        <f>IF(表記ゆれ確認!C1450="","",表記ゆれ確認!C1450)</f>
        <v/>
      </c>
    </row>
    <row r="1451" spans="1:2" x14ac:dyDescent="0.55000000000000004">
      <c r="A1451" s="5" t="str">
        <f>IF(表記ゆれ確認!B1451="","",表記ゆれ確認!B1451)</f>
        <v/>
      </c>
      <c r="B1451" s="5" t="str">
        <f>IF(表記ゆれ確認!C1451="","",表記ゆれ確認!C1451)</f>
        <v/>
      </c>
    </row>
    <row r="1452" spans="1:2" x14ac:dyDescent="0.55000000000000004">
      <c r="A1452" s="5" t="str">
        <f>IF(表記ゆれ確認!B1452="","",表記ゆれ確認!B1452)</f>
        <v/>
      </c>
      <c r="B1452" s="5" t="str">
        <f>IF(表記ゆれ確認!C1452="","",表記ゆれ確認!C1452)</f>
        <v/>
      </c>
    </row>
    <row r="1453" spans="1:2" x14ac:dyDescent="0.55000000000000004">
      <c r="A1453" s="5" t="str">
        <f>IF(表記ゆれ確認!B1453="","",表記ゆれ確認!B1453)</f>
        <v/>
      </c>
      <c r="B1453" s="5" t="str">
        <f>IF(表記ゆれ確認!C1453="","",表記ゆれ確認!C1453)</f>
        <v/>
      </c>
    </row>
    <row r="1454" spans="1:2" x14ac:dyDescent="0.55000000000000004">
      <c r="A1454" s="5" t="str">
        <f>IF(表記ゆれ確認!B1454="","",表記ゆれ確認!B1454)</f>
        <v/>
      </c>
      <c r="B1454" s="5" t="str">
        <f>IF(表記ゆれ確認!C1454="","",表記ゆれ確認!C1454)</f>
        <v/>
      </c>
    </row>
    <row r="1455" spans="1:2" x14ac:dyDescent="0.55000000000000004">
      <c r="A1455" s="5" t="str">
        <f>IF(表記ゆれ確認!B1455="","",表記ゆれ確認!B1455)</f>
        <v/>
      </c>
      <c r="B1455" s="5" t="str">
        <f>IF(表記ゆれ確認!C1455="","",表記ゆれ確認!C1455)</f>
        <v/>
      </c>
    </row>
    <row r="1456" spans="1:2" x14ac:dyDescent="0.55000000000000004">
      <c r="A1456" s="5" t="str">
        <f>IF(表記ゆれ確認!B1456="","",表記ゆれ確認!B1456)</f>
        <v/>
      </c>
      <c r="B1456" s="5" t="str">
        <f>IF(表記ゆれ確認!C1456="","",表記ゆれ確認!C1456)</f>
        <v/>
      </c>
    </row>
    <row r="1457" spans="1:2" x14ac:dyDescent="0.55000000000000004">
      <c r="A1457" s="5" t="str">
        <f>IF(表記ゆれ確認!B1457="","",表記ゆれ確認!B1457)</f>
        <v/>
      </c>
      <c r="B1457" s="5" t="str">
        <f>IF(表記ゆれ確認!C1457="","",表記ゆれ確認!C1457)</f>
        <v/>
      </c>
    </row>
    <row r="1458" spans="1:2" x14ac:dyDescent="0.55000000000000004">
      <c r="A1458" s="5" t="str">
        <f>IF(表記ゆれ確認!B1458="","",表記ゆれ確認!B1458)</f>
        <v/>
      </c>
      <c r="B1458" s="5" t="str">
        <f>IF(表記ゆれ確認!C1458="","",表記ゆれ確認!C1458)</f>
        <v/>
      </c>
    </row>
    <row r="1459" spans="1:2" x14ac:dyDescent="0.55000000000000004">
      <c r="A1459" s="5" t="str">
        <f>IF(表記ゆれ確認!B1459="","",表記ゆれ確認!B1459)</f>
        <v/>
      </c>
      <c r="B1459" s="5" t="str">
        <f>IF(表記ゆれ確認!C1459="","",表記ゆれ確認!C1459)</f>
        <v/>
      </c>
    </row>
    <row r="1460" spans="1:2" x14ac:dyDescent="0.55000000000000004">
      <c r="A1460" s="5" t="str">
        <f>IF(表記ゆれ確認!B1460="","",表記ゆれ確認!B1460)</f>
        <v/>
      </c>
      <c r="B1460" s="5" t="str">
        <f>IF(表記ゆれ確認!C1460="","",表記ゆれ確認!C1460)</f>
        <v/>
      </c>
    </row>
    <row r="1461" spans="1:2" x14ac:dyDescent="0.55000000000000004">
      <c r="A1461" s="5" t="str">
        <f>IF(表記ゆれ確認!B1461="","",表記ゆれ確認!B1461)</f>
        <v/>
      </c>
      <c r="B1461" s="5" t="str">
        <f>IF(表記ゆれ確認!C1461="","",表記ゆれ確認!C1461)</f>
        <v/>
      </c>
    </row>
    <row r="1462" spans="1:2" x14ac:dyDescent="0.55000000000000004">
      <c r="A1462" s="5" t="str">
        <f>IF(表記ゆれ確認!B1462="","",表記ゆれ確認!B1462)</f>
        <v/>
      </c>
      <c r="B1462" s="5" t="str">
        <f>IF(表記ゆれ確認!C1462="","",表記ゆれ確認!C1462)</f>
        <v/>
      </c>
    </row>
    <row r="1463" spans="1:2" x14ac:dyDescent="0.55000000000000004">
      <c r="A1463" s="5" t="str">
        <f>IF(表記ゆれ確認!B1463="","",表記ゆれ確認!B1463)</f>
        <v/>
      </c>
      <c r="B1463" s="5" t="str">
        <f>IF(表記ゆれ確認!C1463="","",表記ゆれ確認!C1463)</f>
        <v/>
      </c>
    </row>
    <row r="1464" spans="1:2" x14ac:dyDescent="0.55000000000000004">
      <c r="A1464" s="5" t="str">
        <f>IF(表記ゆれ確認!B1464="","",表記ゆれ確認!B1464)</f>
        <v/>
      </c>
      <c r="B1464" s="5" t="str">
        <f>IF(表記ゆれ確認!C1464="","",表記ゆれ確認!C1464)</f>
        <v/>
      </c>
    </row>
    <row r="1465" spans="1:2" x14ac:dyDescent="0.55000000000000004">
      <c r="A1465" s="5" t="str">
        <f>IF(表記ゆれ確認!B1465="","",表記ゆれ確認!B1465)</f>
        <v/>
      </c>
      <c r="B1465" s="5" t="str">
        <f>IF(表記ゆれ確認!C1465="","",表記ゆれ確認!C1465)</f>
        <v/>
      </c>
    </row>
    <row r="1466" spans="1:2" x14ac:dyDescent="0.55000000000000004">
      <c r="A1466" s="5" t="str">
        <f>IF(表記ゆれ確認!B1466="","",表記ゆれ確認!B1466)</f>
        <v/>
      </c>
      <c r="B1466" s="5" t="str">
        <f>IF(表記ゆれ確認!C1466="","",表記ゆれ確認!C1466)</f>
        <v/>
      </c>
    </row>
    <row r="1467" spans="1:2" x14ac:dyDescent="0.55000000000000004">
      <c r="A1467" s="5" t="str">
        <f>IF(表記ゆれ確認!B1467="","",表記ゆれ確認!B1467)</f>
        <v/>
      </c>
      <c r="B1467" s="5" t="str">
        <f>IF(表記ゆれ確認!C1467="","",表記ゆれ確認!C1467)</f>
        <v/>
      </c>
    </row>
    <row r="1468" spans="1:2" x14ac:dyDescent="0.55000000000000004">
      <c r="A1468" s="5" t="str">
        <f>IF(表記ゆれ確認!B1468="","",表記ゆれ確認!B1468)</f>
        <v/>
      </c>
      <c r="B1468" s="5" t="str">
        <f>IF(表記ゆれ確認!C1468="","",表記ゆれ確認!C1468)</f>
        <v/>
      </c>
    </row>
    <row r="1469" spans="1:2" x14ac:dyDescent="0.55000000000000004">
      <c r="A1469" s="5" t="str">
        <f>IF(表記ゆれ確認!B1469="","",表記ゆれ確認!B1469)</f>
        <v/>
      </c>
      <c r="B1469" s="5" t="str">
        <f>IF(表記ゆれ確認!C1469="","",表記ゆれ確認!C1469)</f>
        <v/>
      </c>
    </row>
    <row r="1470" spans="1:2" x14ac:dyDescent="0.55000000000000004">
      <c r="A1470" s="5" t="str">
        <f>IF(表記ゆれ確認!B1470="","",表記ゆれ確認!B1470)</f>
        <v/>
      </c>
      <c r="B1470" s="5" t="str">
        <f>IF(表記ゆれ確認!C1470="","",表記ゆれ確認!C1470)</f>
        <v/>
      </c>
    </row>
    <row r="1471" spans="1:2" x14ac:dyDescent="0.55000000000000004">
      <c r="A1471" s="5" t="str">
        <f>IF(表記ゆれ確認!B1471="","",表記ゆれ確認!B1471)</f>
        <v/>
      </c>
      <c r="B1471" s="5" t="str">
        <f>IF(表記ゆれ確認!C1471="","",表記ゆれ確認!C1471)</f>
        <v/>
      </c>
    </row>
    <row r="1472" spans="1:2" x14ac:dyDescent="0.55000000000000004">
      <c r="A1472" s="5" t="str">
        <f>IF(表記ゆれ確認!B1472="","",表記ゆれ確認!B1472)</f>
        <v/>
      </c>
      <c r="B1472" s="5" t="str">
        <f>IF(表記ゆれ確認!C1472="","",表記ゆれ確認!C1472)</f>
        <v/>
      </c>
    </row>
    <row r="1473" spans="1:2" x14ac:dyDescent="0.55000000000000004">
      <c r="A1473" s="5" t="str">
        <f>IF(表記ゆれ確認!B1473="","",表記ゆれ確認!B1473)</f>
        <v/>
      </c>
      <c r="B1473" s="5" t="str">
        <f>IF(表記ゆれ確認!C1473="","",表記ゆれ確認!C1473)</f>
        <v/>
      </c>
    </row>
    <row r="1474" spans="1:2" x14ac:dyDescent="0.55000000000000004">
      <c r="A1474" s="5" t="str">
        <f>IF(表記ゆれ確認!B1474="","",表記ゆれ確認!B1474)</f>
        <v/>
      </c>
      <c r="B1474" s="5" t="str">
        <f>IF(表記ゆれ確認!C1474="","",表記ゆれ確認!C1474)</f>
        <v/>
      </c>
    </row>
    <row r="1475" spans="1:2" x14ac:dyDescent="0.55000000000000004">
      <c r="A1475" s="5" t="str">
        <f>IF(表記ゆれ確認!B1475="","",表記ゆれ確認!B1475)</f>
        <v/>
      </c>
      <c r="B1475" s="5" t="str">
        <f>IF(表記ゆれ確認!C1475="","",表記ゆれ確認!C1475)</f>
        <v/>
      </c>
    </row>
    <row r="1476" spans="1:2" x14ac:dyDescent="0.55000000000000004">
      <c r="A1476" s="5" t="str">
        <f>IF(表記ゆれ確認!B1476="","",表記ゆれ確認!B1476)</f>
        <v/>
      </c>
      <c r="B1476" s="5" t="str">
        <f>IF(表記ゆれ確認!C1476="","",表記ゆれ確認!C1476)</f>
        <v/>
      </c>
    </row>
    <row r="1477" spans="1:2" x14ac:dyDescent="0.55000000000000004">
      <c r="A1477" s="5" t="str">
        <f>IF(表記ゆれ確認!B1477="","",表記ゆれ確認!B1477)</f>
        <v/>
      </c>
      <c r="B1477" s="5" t="str">
        <f>IF(表記ゆれ確認!C1477="","",表記ゆれ確認!C1477)</f>
        <v/>
      </c>
    </row>
    <row r="1478" spans="1:2" x14ac:dyDescent="0.55000000000000004">
      <c r="A1478" s="5" t="str">
        <f>IF(表記ゆれ確認!B1478="","",表記ゆれ確認!B1478)</f>
        <v/>
      </c>
      <c r="B1478" s="5" t="str">
        <f>IF(表記ゆれ確認!C1478="","",表記ゆれ確認!C1478)</f>
        <v/>
      </c>
    </row>
    <row r="1479" spans="1:2" x14ac:dyDescent="0.55000000000000004">
      <c r="A1479" s="5" t="str">
        <f>IF(表記ゆれ確認!B1479="","",表記ゆれ確認!B1479)</f>
        <v/>
      </c>
      <c r="B1479" s="5" t="str">
        <f>IF(表記ゆれ確認!C1479="","",表記ゆれ確認!C1479)</f>
        <v/>
      </c>
    </row>
    <row r="1480" spans="1:2" x14ac:dyDescent="0.55000000000000004">
      <c r="A1480" s="5" t="str">
        <f>IF(表記ゆれ確認!B1480="","",表記ゆれ確認!B1480)</f>
        <v/>
      </c>
      <c r="B1480" s="5" t="str">
        <f>IF(表記ゆれ確認!C1480="","",表記ゆれ確認!C1480)</f>
        <v/>
      </c>
    </row>
    <row r="1481" spans="1:2" x14ac:dyDescent="0.55000000000000004">
      <c r="A1481" s="5" t="str">
        <f>IF(表記ゆれ確認!B1481="","",表記ゆれ確認!B1481)</f>
        <v/>
      </c>
      <c r="B1481" s="5" t="str">
        <f>IF(表記ゆれ確認!C1481="","",表記ゆれ確認!C1481)</f>
        <v/>
      </c>
    </row>
    <row r="1482" spans="1:2" x14ac:dyDescent="0.55000000000000004">
      <c r="A1482" s="5" t="str">
        <f>IF(表記ゆれ確認!B1482="","",表記ゆれ確認!B1482)</f>
        <v/>
      </c>
      <c r="B1482" s="5" t="str">
        <f>IF(表記ゆれ確認!C1482="","",表記ゆれ確認!C1482)</f>
        <v/>
      </c>
    </row>
    <row r="1483" spans="1:2" x14ac:dyDescent="0.55000000000000004">
      <c r="A1483" s="5" t="str">
        <f>IF(表記ゆれ確認!B1483="","",表記ゆれ確認!B1483)</f>
        <v/>
      </c>
      <c r="B1483" s="5" t="str">
        <f>IF(表記ゆれ確認!C1483="","",表記ゆれ確認!C1483)</f>
        <v/>
      </c>
    </row>
    <row r="1484" spans="1:2" x14ac:dyDescent="0.55000000000000004">
      <c r="A1484" s="5" t="str">
        <f>IF(表記ゆれ確認!B1484="","",表記ゆれ確認!B1484)</f>
        <v/>
      </c>
      <c r="B1484" s="5" t="str">
        <f>IF(表記ゆれ確認!C1484="","",表記ゆれ確認!C1484)</f>
        <v/>
      </c>
    </row>
    <row r="1485" spans="1:2" x14ac:dyDescent="0.55000000000000004">
      <c r="A1485" s="5" t="str">
        <f>IF(表記ゆれ確認!B1485="","",表記ゆれ確認!B1485)</f>
        <v/>
      </c>
      <c r="B1485" s="5" t="str">
        <f>IF(表記ゆれ確認!C1485="","",表記ゆれ確認!C1485)</f>
        <v/>
      </c>
    </row>
    <row r="1486" spans="1:2" x14ac:dyDescent="0.55000000000000004">
      <c r="A1486" s="5" t="str">
        <f>IF(表記ゆれ確認!B1486="","",表記ゆれ確認!B1486)</f>
        <v/>
      </c>
      <c r="B1486" s="5" t="str">
        <f>IF(表記ゆれ確認!C1486="","",表記ゆれ確認!C1486)</f>
        <v/>
      </c>
    </row>
    <row r="1487" spans="1:2" x14ac:dyDescent="0.55000000000000004">
      <c r="A1487" s="5" t="str">
        <f>IF(表記ゆれ確認!B1487="","",表記ゆれ確認!B1487)</f>
        <v/>
      </c>
      <c r="B1487" s="5" t="str">
        <f>IF(表記ゆれ確認!C1487="","",表記ゆれ確認!C1487)</f>
        <v/>
      </c>
    </row>
    <row r="1488" spans="1:2" x14ac:dyDescent="0.55000000000000004">
      <c r="A1488" s="5" t="str">
        <f>IF(表記ゆれ確認!B1488="","",表記ゆれ確認!B1488)</f>
        <v/>
      </c>
      <c r="B1488" s="5" t="str">
        <f>IF(表記ゆれ確認!C1488="","",表記ゆれ確認!C1488)</f>
        <v/>
      </c>
    </row>
    <row r="1489" spans="1:2" x14ac:dyDescent="0.55000000000000004">
      <c r="A1489" s="5" t="str">
        <f>IF(表記ゆれ確認!B1489="","",表記ゆれ確認!B1489)</f>
        <v/>
      </c>
      <c r="B1489" s="5" t="str">
        <f>IF(表記ゆれ確認!C1489="","",表記ゆれ確認!C1489)</f>
        <v/>
      </c>
    </row>
    <row r="1490" spans="1:2" x14ac:dyDescent="0.55000000000000004">
      <c r="A1490" s="5" t="str">
        <f>IF(表記ゆれ確認!B1490="","",表記ゆれ確認!B1490)</f>
        <v/>
      </c>
      <c r="B1490" s="5" t="str">
        <f>IF(表記ゆれ確認!C1490="","",表記ゆれ確認!C1490)</f>
        <v/>
      </c>
    </row>
    <row r="1491" spans="1:2" x14ac:dyDescent="0.55000000000000004">
      <c r="A1491" s="5" t="str">
        <f>IF(表記ゆれ確認!B1491="","",表記ゆれ確認!B1491)</f>
        <v/>
      </c>
      <c r="B1491" s="5" t="str">
        <f>IF(表記ゆれ確認!C1491="","",表記ゆれ確認!C1491)</f>
        <v/>
      </c>
    </row>
    <row r="1492" spans="1:2" x14ac:dyDescent="0.55000000000000004">
      <c r="A1492" s="5" t="str">
        <f>IF(表記ゆれ確認!B1492="","",表記ゆれ確認!B1492)</f>
        <v/>
      </c>
      <c r="B1492" s="5" t="str">
        <f>IF(表記ゆれ確認!C1492="","",表記ゆれ確認!C1492)</f>
        <v/>
      </c>
    </row>
    <row r="1493" spans="1:2" x14ac:dyDescent="0.55000000000000004">
      <c r="A1493" s="5" t="str">
        <f>IF(表記ゆれ確認!B1493="","",表記ゆれ確認!B1493)</f>
        <v/>
      </c>
      <c r="B1493" s="5" t="str">
        <f>IF(表記ゆれ確認!C1493="","",表記ゆれ確認!C1493)</f>
        <v/>
      </c>
    </row>
    <row r="1494" spans="1:2" x14ac:dyDescent="0.55000000000000004">
      <c r="A1494" s="5" t="str">
        <f>IF(表記ゆれ確認!B1494="","",表記ゆれ確認!B1494)</f>
        <v/>
      </c>
      <c r="B1494" s="5" t="str">
        <f>IF(表記ゆれ確認!C1494="","",表記ゆれ確認!C1494)</f>
        <v/>
      </c>
    </row>
    <row r="1495" spans="1:2" x14ac:dyDescent="0.55000000000000004">
      <c r="A1495" s="5" t="str">
        <f>IF(表記ゆれ確認!B1495="","",表記ゆれ確認!B1495)</f>
        <v/>
      </c>
      <c r="B1495" s="5" t="str">
        <f>IF(表記ゆれ確認!C1495="","",表記ゆれ確認!C1495)</f>
        <v/>
      </c>
    </row>
    <row r="1496" spans="1:2" x14ac:dyDescent="0.55000000000000004">
      <c r="A1496" s="5" t="str">
        <f>IF(表記ゆれ確認!B1496="","",表記ゆれ確認!B1496)</f>
        <v/>
      </c>
      <c r="B1496" s="5" t="str">
        <f>IF(表記ゆれ確認!C1496="","",表記ゆれ確認!C1496)</f>
        <v/>
      </c>
    </row>
    <row r="1497" spans="1:2" x14ac:dyDescent="0.55000000000000004">
      <c r="A1497" s="5" t="str">
        <f>IF(表記ゆれ確認!B1497="","",表記ゆれ確認!B1497)</f>
        <v/>
      </c>
      <c r="B1497" s="5" t="str">
        <f>IF(表記ゆれ確認!C1497="","",表記ゆれ確認!C1497)</f>
        <v/>
      </c>
    </row>
    <row r="1498" spans="1:2" x14ac:dyDescent="0.55000000000000004">
      <c r="A1498" s="5" t="str">
        <f>IF(表記ゆれ確認!B1498="","",表記ゆれ確認!B1498)</f>
        <v/>
      </c>
      <c r="B1498" s="5" t="str">
        <f>IF(表記ゆれ確認!C1498="","",表記ゆれ確認!C1498)</f>
        <v/>
      </c>
    </row>
    <row r="1499" spans="1:2" x14ac:dyDescent="0.55000000000000004">
      <c r="A1499" s="5" t="str">
        <f>IF(表記ゆれ確認!B1499="","",表記ゆれ確認!B1499)</f>
        <v/>
      </c>
      <c r="B1499" s="5" t="str">
        <f>IF(表記ゆれ確認!C1499="","",表記ゆれ確認!C1499)</f>
        <v/>
      </c>
    </row>
    <row r="1500" spans="1:2" x14ac:dyDescent="0.55000000000000004">
      <c r="A1500" s="5" t="str">
        <f>IF(表記ゆれ確認!B1500="","",表記ゆれ確認!B1500)</f>
        <v/>
      </c>
      <c r="B1500" s="5" t="str">
        <f>IF(表記ゆれ確認!C1500="","",表記ゆれ確認!C1500)</f>
        <v/>
      </c>
    </row>
    <row r="1501" spans="1:2" x14ac:dyDescent="0.55000000000000004">
      <c r="A1501" s="5" t="str">
        <f>IF(表記ゆれ確認!B1501="","",表記ゆれ確認!B1501)</f>
        <v/>
      </c>
      <c r="B1501" s="5" t="str">
        <f>IF(表記ゆれ確認!C1501="","",表記ゆれ確認!C1501)</f>
        <v/>
      </c>
    </row>
    <row r="1502" spans="1:2" x14ac:dyDescent="0.55000000000000004">
      <c r="A1502" s="5" t="str">
        <f>IF(表記ゆれ確認!B1502="","",表記ゆれ確認!B1502)</f>
        <v/>
      </c>
      <c r="B1502" s="5" t="str">
        <f>IF(表記ゆれ確認!C1502="","",表記ゆれ確認!C1502)</f>
        <v/>
      </c>
    </row>
    <row r="1503" spans="1:2" x14ac:dyDescent="0.55000000000000004">
      <c r="A1503" s="5" t="str">
        <f>IF(表記ゆれ確認!B1503="","",表記ゆれ確認!B1503)</f>
        <v/>
      </c>
      <c r="B1503" s="5" t="str">
        <f>IF(表記ゆれ確認!C1503="","",表記ゆれ確認!C1503)</f>
        <v/>
      </c>
    </row>
    <row r="1504" spans="1:2" x14ac:dyDescent="0.55000000000000004">
      <c r="A1504" s="5" t="str">
        <f>IF(表記ゆれ確認!B1504="","",表記ゆれ確認!B1504)</f>
        <v/>
      </c>
      <c r="B1504" s="5" t="str">
        <f>IF(表記ゆれ確認!C1504="","",表記ゆれ確認!C1504)</f>
        <v/>
      </c>
    </row>
    <row r="1505" spans="1:2" x14ac:dyDescent="0.55000000000000004">
      <c r="A1505" s="5" t="str">
        <f>IF(表記ゆれ確認!B1505="","",表記ゆれ確認!B1505)</f>
        <v/>
      </c>
      <c r="B1505" s="5" t="str">
        <f>IF(表記ゆれ確認!C1505="","",表記ゆれ確認!C1505)</f>
        <v/>
      </c>
    </row>
    <row r="1506" spans="1:2" x14ac:dyDescent="0.55000000000000004">
      <c r="A1506" s="5" t="str">
        <f>IF(表記ゆれ確認!B1506="","",表記ゆれ確認!B1506)</f>
        <v/>
      </c>
      <c r="B1506" s="5" t="str">
        <f>IF(表記ゆれ確認!C1506="","",表記ゆれ確認!C1506)</f>
        <v/>
      </c>
    </row>
    <row r="1507" spans="1:2" x14ac:dyDescent="0.55000000000000004">
      <c r="A1507" s="5" t="str">
        <f>IF(表記ゆれ確認!B1507="","",表記ゆれ確認!B1507)</f>
        <v/>
      </c>
      <c r="B1507" s="5" t="str">
        <f>IF(表記ゆれ確認!C1507="","",表記ゆれ確認!C1507)</f>
        <v/>
      </c>
    </row>
    <row r="1508" spans="1:2" x14ac:dyDescent="0.55000000000000004">
      <c r="A1508" s="5" t="str">
        <f>IF(表記ゆれ確認!B1508="","",表記ゆれ確認!B1508)</f>
        <v/>
      </c>
      <c r="B1508" s="5" t="str">
        <f>IF(表記ゆれ確認!C1508="","",表記ゆれ確認!C1508)</f>
        <v/>
      </c>
    </row>
    <row r="1509" spans="1:2" x14ac:dyDescent="0.55000000000000004">
      <c r="A1509" s="5" t="str">
        <f>IF(表記ゆれ確認!B1509="","",表記ゆれ確認!B1509)</f>
        <v/>
      </c>
      <c r="B1509" s="5" t="str">
        <f>IF(表記ゆれ確認!C1509="","",表記ゆれ確認!C1509)</f>
        <v/>
      </c>
    </row>
    <row r="1510" spans="1:2" x14ac:dyDescent="0.55000000000000004">
      <c r="A1510" s="5" t="str">
        <f>IF(表記ゆれ確認!B1510="","",表記ゆれ確認!B1510)</f>
        <v/>
      </c>
      <c r="B1510" s="5" t="str">
        <f>IF(表記ゆれ確認!C1510="","",表記ゆれ確認!C1510)</f>
        <v/>
      </c>
    </row>
    <row r="1511" spans="1:2" x14ac:dyDescent="0.55000000000000004">
      <c r="A1511" s="5" t="str">
        <f>IF(表記ゆれ確認!B1511="","",表記ゆれ確認!B1511)</f>
        <v/>
      </c>
      <c r="B1511" s="5" t="str">
        <f>IF(表記ゆれ確認!C1511="","",表記ゆれ確認!C1511)</f>
        <v/>
      </c>
    </row>
    <row r="1512" spans="1:2" x14ac:dyDescent="0.55000000000000004">
      <c r="A1512" s="5" t="str">
        <f>IF(表記ゆれ確認!B1512="","",表記ゆれ確認!B1512)</f>
        <v/>
      </c>
      <c r="B1512" s="5" t="str">
        <f>IF(表記ゆれ確認!C1512="","",表記ゆれ確認!C1512)</f>
        <v/>
      </c>
    </row>
    <row r="1513" spans="1:2" x14ac:dyDescent="0.55000000000000004">
      <c r="A1513" s="5" t="str">
        <f>IF(表記ゆれ確認!B1513="","",表記ゆれ確認!B1513)</f>
        <v/>
      </c>
      <c r="B1513" s="5" t="str">
        <f>IF(表記ゆれ確認!C1513="","",表記ゆれ確認!C1513)</f>
        <v/>
      </c>
    </row>
    <row r="1514" spans="1:2" x14ac:dyDescent="0.55000000000000004">
      <c r="A1514" s="5" t="str">
        <f>IF(表記ゆれ確認!B1514="","",表記ゆれ確認!B1514)</f>
        <v/>
      </c>
      <c r="B1514" s="5" t="str">
        <f>IF(表記ゆれ確認!C1514="","",表記ゆれ確認!C1514)</f>
        <v/>
      </c>
    </row>
    <row r="1515" spans="1:2" x14ac:dyDescent="0.55000000000000004">
      <c r="A1515" s="5" t="str">
        <f>IF(表記ゆれ確認!B1515="","",表記ゆれ確認!B1515)</f>
        <v/>
      </c>
      <c r="B1515" s="5" t="str">
        <f>IF(表記ゆれ確認!C1515="","",表記ゆれ確認!C1515)</f>
        <v/>
      </c>
    </row>
    <row r="1516" spans="1:2" x14ac:dyDescent="0.55000000000000004">
      <c r="A1516" s="5" t="str">
        <f>IF(表記ゆれ確認!B1516="","",表記ゆれ確認!B1516)</f>
        <v/>
      </c>
      <c r="B1516" s="5" t="str">
        <f>IF(表記ゆれ確認!C1516="","",表記ゆれ確認!C1516)</f>
        <v/>
      </c>
    </row>
    <row r="1517" spans="1:2" x14ac:dyDescent="0.55000000000000004">
      <c r="A1517" s="5" t="str">
        <f>IF(表記ゆれ確認!B1517="","",表記ゆれ確認!B1517)</f>
        <v/>
      </c>
      <c r="B1517" s="5" t="str">
        <f>IF(表記ゆれ確認!C1517="","",表記ゆれ確認!C1517)</f>
        <v/>
      </c>
    </row>
    <row r="1518" spans="1:2" x14ac:dyDescent="0.55000000000000004">
      <c r="A1518" s="5" t="str">
        <f>IF(表記ゆれ確認!B1518="","",表記ゆれ確認!B1518)</f>
        <v/>
      </c>
      <c r="B1518" s="5" t="str">
        <f>IF(表記ゆれ確認!C1518="","",表記ゆれ確認!C1518)</f>
        <v/>
      </c>
    </row>
    <row r="1519" spans="1:2" x14ac:dyDescent="0.55000000000000004">
      <c r="A1519" s="5" t="str">
        <f>IF(表記ゆれ確認!B1519="","",表記ゆれ確認!B1519)</f>
        <v/>
      </c>
      <c r="B1519" s="5" t="str">
        <f>IF(表記ゆれ確認!C1519="","",表記ゆれ確認!C1519)</f>
        <v/>
      </c>
    </row>
    <row r="1520" spans="1:2" x14ac:dyDescent="0.55000000000000004">
      <c r="A1520" s="5" t="str">
        <f>IF(表記ゆれ確認!B1520="","",表記ゆれ確認!B1520)</f>
        <v/>
      </c>
      <c r="B1520" s="5" t="str">
        <f>IF(表記ゆれ確認!C1520="","",表記ゆれ確認!C1520)</f>
        <v/>
      </c>
    </row>
    <row r="1521" spans="1:2" x14ac:dyDescent="0.55000000000000004">
      <c r="A1521" s="5" t="str">
        <f>IF(表記ゆれ確認!B1521="","",表記ゆれ確認!B1521)</f>
        <v/>
      </c>
      <c r="B1521" s="5" t="str">
        <f>IF(表記ゆれ確認!C1521="","",表記ゆれ確認!C1521)</f>
        <v/>
      </c>
    </row>
    <row r="1522" spans="1:2" x14ac:dyDescent="0.55000000000000004">
      <c r="A1522" s="5" t="str">
        <f>IF(表記ゆれ確認!B1522="","",表記ゆれ確認!B1522)</f>
        <v/>
      </c>
      <c r="B1522" s="5" t="str">
        <f>IF(表記ゆれ確認!C1522="","",表記ゆれ確認!C1522)</f>
        <v/>
      </c>
    </row>
    <row r="1523" spans="1:2" x14ac:dyDescent="0.55000000000000004">
      <c r="A1523" s="5" t="str">
        <f>IF(表記ゆれ確認!B1523="","",表記ゆれ確認!B1523)</f>
        <v/>
      </c>
      <c r="B1523" s="5" t="str">
        <f>IF(表記ゆれ確認!C1523="","",表記ゆれ確認!C1523)</f>
        <v/>
      </c>
    </row>
    <row r="1524" spans="1:2" x14ac:dyDescent="0.55000000000000004">
      <c r="A1524" s="5" t="str">
        <f>IF(表記ゆれ確認!B1524="","",表記ゆれ確認!B1524)</f>
        <v/>
      </c>
      <c r="B1524" s="5" t="str">
        <f>IF(表記ゆれ確認!C1524="","",表記ゆれ確認!C1524)</f>
        <v/>
      </c>
    </row>
    <row r="1525" spans="1:2" x14ac:dyDescent="0.55000000000000004">
      <c r="A1525" s="5" t="str">
        <f>IF(表記ゆれ確認!B1525="","",表記ゆれ確認!B1525)</f>
        <v/>
      </c>
      <c r="B1525" s="5" t="str">
        <f>IF(表記ゆれ確認!C1525="","",表記ゆれ確認!C1525)</f>
        <v/>
      </c>
    </row>
    <row r="1526" spans="1:2" x14ac:dyDescent="0.55000000000000004">
      <c r="A1526" s="5" t="str">
        <f>IF(表記ゆれ確認!B1526="","",表記ゆれ確認!B1526)</f>
        <v/>
      </c>
      <c r="B1526" s="5" t="str">
        <f>IF(表記ゆれ確認!C1526="","",表記ゆれ確認!C1526)</f>
        <v/>
      </c>
    </row>
    <row r="1527" spans="1:2" x14ac:dyDescent="0.55000000000000004">
      <c r="A1527" s="5" t="str">
        <f>IF(表記ゆれ確認!B1527="","",表記ゆれ確認!B1527)</f>
        <v/>
      </c>
      <c r="B1527" s="5" t="str">
        <f>IF(表記ゆれ確認!C1527="","",表記ゆれ確認!C1527)</f>
        <v/>
      </c>
    </row>
    <row r="1528" spans="1:2" x14ac:dyDescent="0.55000000000000004">
      <c r="A1528" s="5" t="str">
        <f>IF(表記ゆれ確認!B1528="","",表記ゆれ確認!B1528)</f>
        <v/>
      </c>
      <c r="B1528" s="5" t="str">
        <f>IF(表記ゆれ確認!C1528="","",表記ゆれ確認!C1528)</f>
        <v/>
      </c>
    </row>
    <row r="1529" spans="1:2" x14ac:dyDescent="0.55000000000000004">
      <c r="A1529" s="5" t="str">
        <f>IF(表記ゆれ確認!B1529="","",表記ゆれ確認!B1529)</f>
        <v/>
      </c>
      <c r="B1529" s="5" t="str">
        <f>IF(表記ゆれ確認!C1529="","",表記ゆれ確認!C1529)</f>
        <v/>
      </c>
    </row>
    <row r="1530" spans="1:2" x14ac:dyDescent="0.55000000000000004">
      <c r="A1530" s="5" t="str">
        <f>IF(表記ゆれ確認!B1530="","",表記ゆれ確認!B1530)</f>
        <v/>
      </c>
      <c r="B1530" s="5" t="str">
        <f>IF(表記ゆれ確認!C1530="","",表記ゆれ確認!C1530)</f>
        <v/>
      </c>
    </row>
    <row r="1531" spans="1:2" x14ac:dyDescent="0.55000000000000004">
      <c r="A1531" s="5" t="str">
        <f>IF(表記ゆれ確認!B1531="","",表記ゆれ確認!B1531)</f>
        <v/>
      </c>
      <c r="B1531" s="5" t="str">
        <f>IF(表記ゆれ確認!C1531="","",表記ゆれ確認!C1531)</f>
        <v/>
      </c>
    </row>
    <row r="1532" spans="1:2" x14ac:dyDescent="0.55000000000000004">
      <c r="A1532" s="5" t="str">
        <f>IF(表記ゆれ確認!B1532="","",表記ゆれ確認!B1532)</f>
        <v/>
      </c>
      <c r="B1532" s="5" t="str">
        <f>IF(表記ゆれ確認!C1532="","",表記ゆれ確認!C1532)</f>
        <v/>
      </c>
    </row>
    <row r="1533" spans="1:2" x14ac:dyDescent="0.55000000000000004">
      <c r="A1533" s="5" t="str">
        <f>IF(表記ゆれ確認!B1533="","",表記ゆれ確認!B1533)</f>
        <v/>
      </c>
      <c r="B1533" s="5" t="str">
        <f>IF(表記ゆれ確認!C1533="","",表記ゆれ確認!C1533)</f>
        <v/>
      </c>
    </row>
    <row r="1534" spans="1:2" x14ac:dyDescent="0.55000000000000004">
      <c r="A1534" s="5" t="str">
        <f>IF(表記ゆれ確認!B1534="","",表記ゆれ確認!B1534)</f>
        <v/>
      </c>
      <c r="B1534" s="5" t="str">
        <f>IF(表記ゆれ確認!C1534="","",表記ゆれ確認!C1534)</f>
        <v/>
      </c>
    </row>
    <row r="1535" spans="1:2" x14ac:dyDescent="0.55000000000000004">
      <c r="A1535" s="5" t="str">
        <f>IF(表記ゆれ確認!B1535="","",表記ゆれ確認!B1535)</f>
        <v/>
      </c>
      <c r="B1535" s="5" t="str">
        <f>IF(表記ゆれ確認!C1535="","",表記ゆれ確認!C1535)</f>
        <v/>
      </c>
    </row>
    <row r="1536" spans="1:2" x14ac:dyDescent="0.55000000000000004">
      <c r="A1536" s="5" t="str">
        <f>IF(表記ゆれ確認!B1536="","",表記ゆれ確認!B1536)</f>
        <v/>
      </c>
      <c r="B1536" s="5" t="str">
        <f>IF(表記ゆれ確認!C1536="","",表記ゆれ確認!C1536)</f>
        <v/>
      </c>
    </row>
    <row r="1537" spans="1:2" x14ac:dyDescent="0.55000000000000004">
      <c r="A1537" s="5" t="str">
        <f>IF(表記ゆれ確認!B1537="","",表記ゆれ確認!B1537)</f>
        <v/>
      </c>
      <c r="B1537" s="5" t="str">
        <f>IF(表記ゆれ確認!C1537="","",表記ゆれ確認!C1537)</f>
        <v/>
      </c>
    </row>
    <row r="1538" spans="1:2" x14ac:dyDescent="0.55000000000000004">
      <c r="A1538" s="5" t="str">
        <f>IF(表記ゆれ確認!B1538="","",表記ゆれ確認!B1538)</f>
        <v/>
      </c>
      <c r="B1538" s="5" t="str">
        <f>IF(表記ゆれ確認!C1538="","",表記ゆれ確認!C1538)</f>
        <v/>
      </c>
    </row>
    <row r="1539" spans="1:2" x14ac:dyDescent="0.55000000000000004">
      <c r="A1539" s="5" t="str">
        <f>IF(表記ゆれ確認!B1539="","",表記ゆれ確認!B1539)</f>
        <v/>
      </c>
      <c r="B1539" s="5" t="str">
        <f>IF(表記ゆれ確認!C1539="","",表記ゆれ確認!C1539)</f>
        <v/>
      </c>
    </row>
    <row r="1540" spans="1:2" x14ac:dyDescent="0.55000000000000004">
      <c r="A1540" s="5" t="str">
        <f>IF(表記ゆれ確認!B1540="","",表記ゆれ確認!B1540)</f>
        <v/>
      </c>
      <c r="B1540" s="5" t="str">
        <f>IF(表記ゆれ確認!C1540="","",表記ゆれ確認!C1540)</f>
        <v/>
      </c>
    </row>
    <row r="1541" spans="1:2" x14ac:dyDescent="0.55000000000000004">
      <c r="A1541" s="5" t="str">
        <f>IF(表記ゆれ確認!B1541="","",表記ゆれ確認!B1541)</f>
        <v/>
      </c>
      <c r="B1541" s="5" t="str">
        <f>IF(表記ゆれ確認!C1541="","",表記ゆれ確認!C1541)</f>
        <v/>
      </c>
    </row>
    <row r="1542" spans="1:2" x14ac:dyDescent="0.55000000000000004">
      <c r="A1542" s="5" t="str">
        <f>IF(表記ゆれ確認!B1542="","",表記ゆれ確認!B1542)</f>
        <v/>
      </c>
      <c r="B1542" s="5" t="str">
        <f>IF(表記ゆれ確認!C1542="","",表記ゆれ確認!C1542)</f>
        <v/>
      </c>
    </row>
    <row r="1543" spans="1:2" x14ac:dyDescent="0.55000000000000004">
      <c r="A1543" s="5" t="str">
        <f>IF(表記ゆれ確認!B1543="","",表記ゆれ確認!B1543)</f>
        <v/>
      </c>
      <c r="B1543" s="5" t="str">
        <f>IF(表記ゆれ確認!C1543="","",表記ゆれ確認!C1543)</f>
        <v/>
      </c>
    </row>
    <row r="1544" spans="1:2" x14ac:dyDescent="0.55000000000000004">
      <c r="A1544" s="5" t="str">
        <f>IF(表記ゆれ確認!B1544="","",表記ゆれ確認!B1544)</f>
        <v/>
      </c>
      <c r="B1544" s="5" t="str">
        <f>IF(表記ゆれ確認!C1544="","",表記ゆれ確認!C1544)</f>
        <v/>
      </c>
    </row>
    <row r="1545" spans="1:2" x14ac:dyDescent="0.55000000000000004">
      <c r="A1545" s="5" t="str">
        <f>IF(表記ゆれ確認!B1545="","",表記ゆれ確認!B1545)</f>
        <v/>
      </c>
      <c r="B1545" s="5" t="str">
        <f>IF(表記ゆれ確認!C1545="","",表記ゆれ確認!C1545)</f>
        <v/>
      </c>
    </row>
    <row r="1546" spans="1:2" x14ac:dyDescent="0.55000000000000004">
      <c r="A1546" s="5" t="str">
        <f>IF(表記ゆれ確認!B1546="","",表記ゆれ確認!B1546)</f>
        <v/>
      </c>
      <c r="B1546" s="5" t="str">
        <f>IF(表記ゆれ確認!C1546="","",表記ゆれ確認!C1546)</f>
        <v/>
      </c>
    </row>
    <row r="1547" spans="1:2" x14ac:dyDescent="0.55000000000000004">
      <c r="A1547" s="5" t="str">
        <f>IF(表記ゆれ確認!B1547="","",表記ゆれ確認!B1547)</f>
        <v/>
      </c>
      <c r="B1547" s="5" t="str">
        <f>IF(表記ゆれ確認!C1547="","",表記ゆれ確認!C1547)</f>
        <v/>
      </c>
    </row>
    <row r="1548" spans="1:2" x14ac:dyDescent="0.55000000000000004">
      <c r="A1548" s="5" t="str">
        <f>IF(表記ゆれ確認!B1548="","",表記ゆれ確認!B1548)</f>
        <v/>
      </c>
      <c r="B1548" s="5" t="str">
        <f>IF(表記ゆれ確認!C1548="","",表記ゆれ確認!C1548)</f>
        <v/>
      </c>
    </row>
    <row r="1549" spans="1:2" x14ac:dyDescent="0.55000000000000004">
      <c r="A1549" s="5" t="str">
        <f>IF(表記ゆれ確認!B1549="","",表記ゆれ確認!B1549)</f>
        <v/>
      </c>
      <c r="B1549" s="5" t="str">
        <f>IF(表記ゆれ確認!C1549="","",表記ゆれ確認!C1549)</f>
        <v/>
      </c>
    </row>
    <row r="1550" spans="1:2" x14ac:dyDescent="0.55000000000000004">
      <c r="A1550" s="5" t="str">
        <f>IF(表記ゆれ確認!B1550="","",表記ゆれ確認!B1550)</f>
        <v/>
      </c>
      <c r="B1550" s="5" t="str">
        <f>IF(表記ゆれ確認!C1550="","",表記ゆれ確認!C1550)</f>
        <v/>
      </c>
    </row>
    <row r="1551" spans="1:2" x14ac:dyDescent="0.55000000000000004">
      <c r="A1551" s="5" t="str">
        <f>IF(表記ゆれ確認!B1551="","",表記ゆれ確認!B1551)</f>
        <v/>
      </c>
      <c r="B1551" s="5" t="str">
        <f>IF(表記ゆれ確認!C1551="","",表記ゆれ確認!C1551)</f>
        <v/>
      </c>
    </row>
    <row r="1552" spans="1:2" x14ac:dyDescent="0.55000000000000004">
      <c r="A1552" s="5" t="str">
        <f>IF(表記ゆれ確認!B1552="","",表記ゆれ確認!B1552)</f>
        <v/>
      </c>
      <c r="B1552" s="5" t="str">
        <f>IF(表記ゆれ確認!C1552="","",表記ゆれ確認!C1552)</f>
        <v/>
      </c>
    </row>
    <row r="1553" spans="1:2" x14ac:dyDescent="0.55000000000000004">
      <c r="A1553" s="5" t="str">
        <f>IF(表記ゆれ確認!B1553="","",表記ゆれ確認!B1553)</f>
        <v/>
      </c>
      <c r="B1553" s="5" t="str">
        <f>IF(表記ゆれ確認!C1553="","",表記ゆれ確認!C1553)</f>
        <v/>
      </c>
    </row>
    <row r="1554" spans="1:2" x14ac:dyDescent="0.55000000000000004">
      <c r="A1554" s="5" t="str">
        <f>IF(表記ゆれ確認!B1554="","",表記ゆれ確認!B1554)</f>
        <v/>
      </c>
      <c r="B1554" s="5" t="str">
        <f>IF(表記ゆれ確認!C1554="","",表記ゆれ確認!C1554)</f>
        <v/>
      </c>
    </row>
    <row r="1555" spans="1:2" x14ac:dyDescent="0.55000000000000004">
      <c r="A1555" s="5" t="str">
        <f>IF(表記ゆれ確認!B1555="","",表記ゆれ確認!B1555)</f>
        <v/>
      </c>
      <c r="B1555" s="5" t="str">
        <f>IF(表記ゆれ確認!C1555="","",表記ゆれ確認!C1555)</f>
        <v/>
      </c>
    </row>
    <row r="1556" spans="1:2" x14ac:dyDescent="0.55000000000000004">
      <c r="A1556" s="5" t="str">
        <f>IF(表記ゆれ確認!B1556="","",表記ゆれ確認!B1556)</f>
        <v/>
      </c>
      <c r="B1556" s="5" t="str">
        <f>IF(表記ゆれ確認!C1556="","",表記ゆれ確認!C1556)</f>
        <v/>
      </c>
    </row>
    <row r="1557" spans="1:2" x14ac:dyDescent="0.55000000000000004">
      <c r="A1557" s="5" t="str">
        <f>IF(表記ゆれ確認!B1557="","",表記ゆれ確認!B1557)</f>
        <v/>
      </c>
      <c r="B1557" s="5" t="str">
        <f>IF(表記ゆれ確認!C1557="","",表記ゆれ確認!C1557)</f>
        <v/>
      </c>
    </row>
    <row r="1558" spans="1:2" x14ac:dyDescent="0.55000000000000004">
      <c r="A1558" s="5" t="str">
        <f>IF(表記ゆれ確認!B1558="","",表記ゆれ確認!B1558)</f>
        <v/>
      </c>
      <c r="B1558" s="5" t="str">
        <f>IF(表記ゆれ確認!C1558="","",表記ゆれ確認!C1558)</f>
        <v/>
      </c>
    </row>
    <row r="1559" spans="1:2" x14ac:dyDescent="0.55000000000000004">
      <c r="A1559" s="5" t="str">
        <f>IF(表記ゆれ確認!B1559="","",表記ゆれ確認!B1559)</f>
        <v/>
      </c>
      <c r="B1559" s="5" t="str">
        <f>IF(表記ゆれ確認!C1559="","",表記ゆれ確認!C1559)</f>
        <v/>
      </c>
    </row>
    <row r="1560" spans="1:2" x14ac:dyDescent="0.55000000000000004">
      <c r="A1560" s="5" t="str">
        <f>IF(表記ゆれ確認!B1560="","",表記ゆれ確認!B1560)</f>
        <v/>
      </c>
      <c r="B1560" s="5" t="str">
        <f>IF(表記ゆれ確認!C1560="","",表記ゆれ確認!C1560)</f>
        <v/>
      </c>
    </row>
    <row r="1561" spans="1:2" x14ac:dyDescent="0.55000000000000004">
      <c r="A1561" s="5" t="str">
        <f>IF(表記ゆれ確認!B1561="","",表記ゆれ確認!B1561)</f>
        <v/>
      </c>
      <c r="B1561" s="5" t="str">
        <f>IF(表記ゆれ確認!C1561="","",表記ゆれ確認!C1561)</f>
        <v/>
      </c>
    </row>
    <row r="1562" spans="1:2" x14ac:dyDescent="0.55000000000000004">
      <c r="A1562" s="5" t="str">
        <f>IF(表記ゆれ確認!B1562="","",表記ゆれ確認!B1562)</f>
        <v/>
      </c>
      <c r="B1562" s="5" t="str">
        <f>IF(表記ゆれ確認!C1562="","",表記ゆれ確認!C1562)</f>
        <v/>
      </c>
    </row>
    <row r="1563" spans="1:2" x14ac:dyDescent="0.55000000000000004">
      <c r="A1563" s="5" t="str">
        <f>IF(表記ゆれ確認!B1563="","",表記ゆれ確認!B1563)</f>
        <v/>
      </c>
      <c r="B1563" s="5" t="str">
        <f>IF(表記ゆれ確認!C1563="","",表記ゆれ確認!C1563)</f>
        <v/>
      </c>
    </row>
    <row r="1564" spans="1:2" x14ac:dyDescent="0.55000000000000004">
      <c r="A1564" s="5" t="str">
        <f>IF(表記ゆれ確認!B1564="","",表記ゆれ確認!B1564)</f>
        <v/>
      </c>
      <c r="B1564" s="5" t="str">
        <f>IF(表記ゆれ確認!C1564="","",表記ゆれ確認!C1564)</f>
        <v/>
      </c>
    </row>
    <row r="1565" spans="1:2" x14ac:dyDescent="0.55000000000000004">
      <c r="A1565" s="5" t="str">
        <f>IF(表記ゆれ確認!B1565="","",表記ゆれ確認!B1565)</f>
        <v/>
      </c>
      <c r="B1565" s="5" t="str">
        <f>IF(表記ゆれ確認!C1565="","",表記ゆれ確認!C1565)</f>
        <v/>
      </c>
    </row>
    <row r="1566" spans="1:2" x14ac:dyDescent="0.55000000000000004">
      <c r="A1566" s="5" t="str">
        <f>IF(表記ゆれ確認!B1566="","",表記ゆれ確認!B1566)</f>
        <v/>
      </c>
      <c r="B1566" s="5" t="str">
        <f>IF(表記ゆれ確認!C1566="","",表記ゆれ確認!C1566)</f>
        <v/>
      </c>
    </row>
    <row r="1567" spans="1:2" x14ac:dyDescent="0.55000000000000004">
      <c r="A1567" s="5" t="str">
        <f>IF(表記ゆれ確認!B1567="","",表記ゆれ確認!B1567)</f>
        <v/>
      </c>
      <c r="B1567" s="5" t="str">
        <f>IF(表記ゆれ確認!C1567="","",表記ゆれ確認!C1567)</f>
        <v/>
      </c>
    </row>
    <row r="1568" spans="1:2" x14ac:dyDescent="0.55000000000000004">
      <c r="A1568" s="5" t="str">
        <f>IF(表記ゆれ確認!B1568="","",表記ゆれ確認!B1568)</f>
        <v/>
      </c>
      <c r="B1568" s="5" t="str">
        <f>IF(表記ゆれ確認!C1568="","",表記ゆれ確認!C1568)</f>
        <v/>
      </c>
    </row>
    <row r="1569" spans="1:2" x14ac:dyDescent="0.55000000000000004">
      <c r="A1569" s="5" t="str">
        <f>IF(表記ゆれ確認!B1569="","",表記ゆれ確認!B1569)</f>
        <v/>
      </c>
      <c r="B1569" s="5" t="str">
        <f>IF(表記ゆれ確認!C1569="","",表記ゆれ確認!C1569)</f>
        <v/>
      </c>
    </row>
    <row r="1570" spans="1:2" x14ac:dyDescent="0.55000000000000004">
      <c r="A1570" s="5" t="str">
        <f>IF(表記ゆれ確認!B1570="","",表記ゆれ確認!B1570)</f>
        <v/>
      </c>
      <c r="B1570" s="5" t="str">
        <f>IF(表記ゆれ確認!C1570="","",表記ゆれ確認!C1570)</f>
        <v/>
      </c>
    </row>
    <row r="1571" spans="1:2" x14ac:dyDescent="0.55000000000000004">
      <c r="A1571" s="5" t="str">
        <f>IF(表記ゆれ確認!B1571="","",表記ゆれ確認!B1571)</f>
        <v/>
      </c>
      <c r="B1571" s="5" t="str">
        <f>IF(表記ゆれ確認!C1571="","",表記ゆれ確認!C1571)</f>
        <v/>
      </c>
    </row>
    <row r="1572" spans="1:2" x14ac:dyDescent="0.55000000000000004">
      <c r="A1572" s="5" t="str">
        <f>IF(表記ゆれ確認!B1572="","",表記ゆれ確認!B1572)</f>
        <v/>
      </c>
      <c r="B1572" s="5" t="str">
        <f>IF(表記ゆれ確認!C1572="","",表記ゆれ確認!C1572)</f>
        <v/>
      </c>
    </row>
    <row r="1573" spans="1:2" x14ac:dyDescent="0.55000000000000004">
      <c r="A1573" s="5" t="str">
        <f>IF(表記ゆれ確認!B1573="","",表記ゆれ確認!B1573)</f>
        <v/>
      </c>
      <c r="B1573" s="5" t="str">
        <f>IF(表記ゆれ確認!C1573="","",表記ゆれ確認!C1573)</f>
        <v/>
      </c>
    </row>
    <row r="1574" spans="1:2" x14ac:dyDescent="0.55000000000000004">
      <c r="A1574" s="5" t="str">
        <f>IF(表記ゆれ確認!B1574="","",表記ゆれ確認!B1574)</f>
        <v/>
      </c>
      <c r="B1574" s="5" t="str">
        <f>IF(表記ゆれ確認!C1574="","",表記ゆれ確認!C1574)</f>
        <v/>
      </c>
    </row>
    <row r="1575" spans="1:2" x14ac:dyDescent="0.55000000000000004">
      <c r="A1575" s="5" t="str">
        <f>IF(表記ゆれ確認!B1575="","",表記ゆれ確認!B1575)</f>
        <v/>
      </c>
      <c r="B1575" s="5" t="str">
        <f>IF(表記ゆれ確認!C1575="","",表記ゆれ確認!C1575)</f>
        <v/>
      </c>
    </row>
    <row r="1576" spans="1:2" x14ac:dyDescent="0.55000000000000004">
      <c r="A1576" s="5" t="str">
        <f>IF(表記ゆれ確認!B1576="","",表記ゆれ確認!B1576)</f>
        <v/>
      </c>
      <c r="B1576" s="5" t="str">
        <f>IF(表記ゆれ確認!C1576="","",表記ゆれ確認!C1576)</f>
        <v/>
      </c>
    </row>
    <row r="1577" spans="1:2" x14ac:dyDescent="0.55000000000000004">
      <c r="A1577" s="5" t="str">
        <f>IF(表記ゆれ確認!B1577="","",表記ゆれ確認!B1577)</f>
        <v/>
      </c>
      <c r="B1577" s="5" t="str">
        <f>IF(表記ゆれ確認!C1577="","",表記ゆれ確認!C1577)</f>
        <v/>
      </c>
    </row>
    <row r="1578" spans="1:2" x14ac:dyDescent="0.55000000000000004">
      <c r="A1578" s="5" t="str">
        <f>IF(表記ゆれ確認!B1578="","",表記ゆれ確認!B1578)</f>
        <v/>
      </c>
      <c r="B1578" s="5" t="str">
        <f>IF(表記ゆれ確認!C1578="","",表記ゆれ確認!C1578)</f>
        <v/>
      </c>
    </row>
    <row r="1579" spans="1:2" x14ac:dyDescent="0.55000000000000004">
      <c r="A1579" s="5" t="str">
        <f>IF(表記ゆれ確認!B1579="","",表記ゆれ確認!B1579)</f>
        <v/>
      </c>
      <c r="B1579" s="5" t="str">
        <f>IF(表記ゆれ確認!C1579="","",表記ゆれ確認!C1579)</f>
        <v/>
      </c>
    </row>
    <row r="1580" spans="1:2" x14ac:dyDescent="0.55000000000000004">
      <c r="A1580" s="5" t="str">
        <f>IF(表記ゆれ確認!B1580="","",表記ゆれ確認!B1580)</f>
        <v/>
      </c>
      <c r="B1580" s="5" t="str">
        <f>IF(表記ゆれ確認!C1580="","",表記ゆれ確認!C1580)</f>
        <v/>
      </c>
    </row>
    <row r="1581" spans="1:2" x14ac:dyDescent="0.55000000000000004">
      <c r="A1581" s="5" t="str">
        <f>IF(表記ゆれ確認!B1581="","",表記ゆれ確認!B1581)</f>
        <v/>
      </c>
      <c r="B1581" s="5" t="str">
        <f>IF(表記ゆれ確認!C1581="","",表記ゆれ確認!C1581)</f>
        <v/>
      </c>
    </row>
    <row r="1582" spans="1:2" x14ac:dyDescent="0.55000000000000004">
      <c r="A1582" s="5" t="str">
        <f>IF(表記ゆれ確認!B1582="","",表記ゆれ確認!B1582)</f>
        <v/>
      </c>
      <c r="B1582" s="5" t="str">
        <f>IF(表記ゆれ確認!C1582="","",表記ゆれ確認!C1582)</f>
        <v/>
      </c>
    </row>
    <row r="1583" spans="1:2" x14ac:dyDescent="0.55000000000000004">
      <c r="A1583" s="5" t="str">
        <f>IF(表記ゆれ確認!B1583="","",表記ゆれ確認!B1583)</f>
        <v/>
      </c>
      <c r="B1583" s="5" t="str">
        <f>IF(表記ゆれ確認!C1583="","",表記ゆれ確認!C1583)</f>
        <v/>
      </c>
    </row>
    <row r="1584" spans="1:2" x14ac:dyDescent="0.55000000000000004">
      <c r="A1584" s="5" t="str">
        <f>IF(表記ゆれ確認!B1584="","",表記ゆれ確認!B1584)</f>
        <v/>
      </c>
      <c r="B1584" s="5" t="str">
        <f>IF(表記ゆれ確認!C1584="","",表記ゆれ確認!C1584)</f>
        <v/>
      </c>
    </row>
    <row r="1585" spans="1:2" x14ac:dyDescent="0.55000000000000004">
      <c r="A1585" s="5" t="str">
        <f>IF(表記ゆれ確認!B1585="","",表記ゆれ確認!B1585)</f>
        <v/>
      </c>
      <c r="B1585" s="5" t="str">
        <f>IF(表記ゆれ確認!C1585="","",表記ゆれ確認!C1585)</f>
        <v/>
      </c>
    </row>
    <row r="1586" spans="1:2" x14ac:dyDescent="0.55000000000000004">
      <c r="A1586" s="5" t="str">
        <f>IF(表記ゆれ確認!B1586="","",表記ゆれ確認!B1586)</f>
        <v/>
      </c>
      <c r="B1586" s="5" t="str">
        <f>IF(表記ゆれ確認!C1586="","",表記ゆれ確認!C1586)</f>
        <v/>
      </c>
    </row>
    <row r="1587" spans="1:2" x14ac:dyDescent="0.55000000000000004">
      <c r="A1587" s="5" t="str">
        <f>IF(表記ゆれ確認!B1587="","",表記ゆれ確認!B1587)</f>
        <v/>
      </c>
      <c r="B1587" s="5" t="str">
        <f>IF(表記ゆれ確認!C1587="","",表記ゆれ確認!C1587)</f>
        <v/>
      </c>
    </row>
    <row r="1588" spans="1:2" x14ac:dyDescent="0.55000000000000004">
      <c r="A1588" s="5" t="str">
        <f>IF(表記ゆれ確認!B1588="","",表記ゆれ確認!B1588)</f>
        <v/>
      </c>
      <c r="B1588" s="5" t="str">
        <f>IF(表記ゆれ確認!C1588="","",表記ゆれ確認!C1588)</f>
        <v/>
      </c>
    </row>
    <row r="1589" spans="1:2" x14ac:dyDescent="0.55000000000000004">
      <c r="A1589" s="5" t="str">
        <f>IF(表記ゆれ確認!B1589="","",表記ゆれ確認!B1589)</f>
        <v/>
      </c>
      <c r="B1589" s="5" t="str">
        <f>IF(表記ゆれ確認!C1589="","",表記ゆれ確認!C1589)</f>
        <v/>
      </c>
    </row>
    <row r="1590" spans="1:2" x14ac:dyDescent="0.55000000000000004">
      <c r="A1590" s="5" t="str">
        <f>IF(表記ゆれ確認!B1590="","",表記ゆれ確認!B1590)</f>
        <v/>
      </c>
      <c r="B1590" s="5" t="str">
        <f>IF(表記ゆれ確認!C1590="","",表記ゆれ確認!C1590)</f>
        <v/>
      </c>
    </row>
    <row r="1591" spans="1:2" x14ac:dyDescent="0.55000000000000004">
      <c r="A1591" s="5" t="str">
        <f>IF(表記ゆれ確認!B1591="","",表記ゆれ確認!B1591)</f>
        <v/>
      </c>
      <c r="B1591" s="5" t="str">
        <f>IF(表記ゆれ確認!C1591="","",表記ゆれ確認!C1591)</f>
        <v/>
      </c>
    </row>
    <row r="1592" spans="1:2" x14ac:dyDescent="0.55000000000000004">
      <c r="A1592" s="5" t="str">
        <f>IF(表記ゆれ確認!B1592="","",表記ゆれ確認!B1592)</f>
        <v/>
      </c>
      <c r="B1592" s="5" t="str">
        <f>IF(表記ゆれ確認!C1592="","",表記ゆれ確認!C1592)</f>
        <v/>
      </c>
    </row>
    <row r="1593" spans="1:2" x14ac:dyDescent="0.55000000000000004">
      <c r="A1593" s="5" t="str">
        <f>IF(表記ゆれ確認!B1593="","",表記ゆれ確認!B1593)</f>
        <v/>
      </c>
      <c r="B1593" s="5" t="str">
        <f>IF(表記ゆれ確認!C1593="","",表記ゆれ確認!C1593)</f>
        <v/>
      </c>
    </row>
    <row r="1594" spans="1:2" x14ac:dyDescent="0.55000000000000004">
      <c r="A1594" s="5" t="str">
        <f>IF(表記ゆれ確認!B1594="","",表記ゆれ確認!B1594)</f>
        <v/>
      </c>
      <c r="B1594" s="5" t="str">
        <f>IF(表記ゆれ確認!C1594="","",表記ゆれ確認!C1594)</f>
        <v/>
      </c>
    </row>
    <row r="1595" spans="1:2" x14ac:dyDescent="0.55000000000000004">
      <c r="A1595" s="5" t="str">
        <f>IF(表記ゆれ確認!B1595="","",表記ゆれ確認!B1595)</f>
        <v/>
      </c>
      <c r="B1595" s="5" t="str">
        <f>IF(表記ゆれ確認!C1595="","",表記ゆれ確認!C1595)</f>
        <v/>
      </c>
    </row>
    <row r="1596" spans="1:2" x14ac:dyDescent="0.55000000000000004">
      <c r="A1596" s="5" t="str">
        <f>IF(表記ゆれ確認!B1596="","",表記ゆれ確認!B1596)</f>
        <v/>
      </c>
      <c r="B1596" s="5" t="str">
        <f>IF(表記ゆれ確認!C1596="","",表記ゆれ確認!C1596)</f>
        <v/>
      </c>
    </row>
    <row r="1597" spans="1:2" x14ac:dyDescent="0.55000000000000004">
      <c r="A1597" s="5" t="str">
        <f>IF(表記ゆれ確認!B1597="","",表記ゆれ確認!B1597)</f>
        <v/>
      </c>
      <c r="B1597" s="5" t="str">
        <f>IF(表記ゆれ確認!C1597="","",表記ゆれ確認!C1597)</f>
        <v/>
      </c>
    </row>
    <row r="1598" spans="1:2" x14ac:dyDescent="0.55000000000000004">
      <c r="A1598" s="5" t="str">
        <f>IF(表記ゆれ確認!B1598="","",表記ゆれ確認!B1598)</f>
        <v/>
      </c>
      <c r="B1598" s="5" t="str">
        <f>IF(表記ゆれ確認!C1598="","",表記ゆれ確認!C1598)</f>
        <v/>
      </c>
    </row>
    <row r="1599" spans="1:2" x14ac:dyDescent="0.55000000000000004">
      <c r="A1599" s="5" t="str">
        <f>IF(表記ゆれ確認!B1599="","",表記ゆれ確認!B1599)</f>
        <v/>
      </c>
      <c r="B1599" s="5" t="str">
        <f>IF(表記ゆれ確認!C1599="","",表記ゆれ確認!C1599)</f>
        <v/>
      </c>
    </row>
    <row r="1600" spans="1:2" x14ac:dyDescent="0.55000000000000004">
      <c r="A1600" s="5" t="str">
        <f>IF(表記ゆれ確認!B1600="","",表記ゆれ確認!B1600)</f>
        <v/>
      </c>
      <c r="B1600" s="5" t="str">
        <f>IF(表記ゆれ確認!C1600="","",表記ゆれ確認!C1600)</f>
        <v/>
      </c>
    </row>
    <row r="1601" spans="1:2" x14ac:dyDescent="0.55000000000000004">
      <c r="A1601" s="5" t="str">
        <f>IF(表記ゆれ確認!B1601="","",表記ゆれ確認!B1601)</f>
        <v/>
      </c>
      <c r="B1601" s="5" t="str">
        <f>IF(表記ゆれ確認!C1601="","",表記ゆれ確認!C1601)</f>
        <v/>
      </c>
    </row>
    <row r="1602" spans="1:2" x14ac:dyDescent="0.55000000000000004">
      <c r="A1602" s="5" t="str">
        <f>IF(表記ゆれ確認!B1602="","",表記ゆれ確認!B1602)</f>
        <v/>
      </c>
      <c r="B1602" s="5" t="str">
        <f>IF(表記ゆれ確認!C1602="","",表記ゆれ確認!C1602)</f>
        <v/>
      </c>
    </row>
    <row r="1603" spans="1:2" x14ac:dyDescent="0.55000000000000004">
      <c r="A1603" s="5" t="str">
        <f>IF(表記ゆれ確認!B1603="","",表記ゆれ確認!B1603)</f>
        <v/>
      </c>
      <c r="B1603" s="5" t="str">
        <f>IF(表記ゆれ確認!C1603="","",表記ゆれ確認!C1603)</f>
        <v/>
      </c>
    </row>
    <row r="1604" spans="1:2" x14ac:dyDescent="0.55000000000000004">
      <c r="A1604" s="5" t="str">
        <f>IF(表記ゆれ確認!B1604="","",表記ゆれ確認!B1604)</f>
        <v/>
      </c>
      <c r="B1604" s="5" t="str">
        <f>IF(表記ゆれ確認!C1604="","",表記ゆれ確認!C1604)</f>
        <v/>
      </c>
    </row>
    <row r="1605" spans="1:2" x14ac:dyDescent="0.55000000000000004">
      <c r="A1605" s="5" t="str">
        <f>IF(表記ゆれ確認!B1605="","",表記ゆれ確認!B1605)</f>
        <v/>
      </c>
      <c r="B1605" s="5" t="str">
        <f>IF(表記ゆれ確認!C1605="","",表記ゆれ確認!C1605)</f>
        <v/>
      </c>
    </row>
    <row r="1606" spans="1:2" x14ac:dyDescent="0.55000000000000004">
      <c r="A1606" s="5" t="str">
        <f>IF(表記ゆれ確認!B1606="","",表記ゆれ確認!B1606)</f>
        <v/>
      </c>
      <c r="B1606" s="5" t="str">
        <f>IF(表記ゆれ確認!C1606="","",表記ゆれ確認!C1606)</f>
        <v/>
      </c>
    </row>
    <row r="1607" spans="1:2" x14ac:dyDescent="0.55000000000000004">
      <c r="A1607" s="5" t="str">
        <f>IF(表記ゆれ確認!B1607="","",表記ゆれ確認!B1607)</f>
        <v/>
      </c>
      <c r="B1607" s="5" t="str">
        <f>IF(表記ゆれ確認!C1607="","",表記ゆれ確認!C1607)</f>
        <v/>
      </c>
    </row>
    <row r="1608" spans="1:2" x14ac:dyDescent="0.55000000000000004">
      <c r="A1608" s="5" t="str">
        <f>IF(表記ゆれ確認!B1608="","",表記ゆれ確認!B1608)</f>
        <v/>
      </c>
      <c r="B1608" s="5" t="str">
        <f>IF(表記ゆれ確認!C1608="","",表記ゆれ確認!C1608)</f>
        <v/>
      </c>
    </row>
    <row r="1609" spans="1:2" x14ac:dyDescent="0.55000000000000004">
      <c r="A1609" s="5" t="str">
        <f>IF(表記ゆれ確認!B1609="","",表記ゆれ確認!B1609)</f>
        <v/>
      </c>
      <c r="B1609" s="5" t="str">
        <f>IF(表記ゆれ確認!C1609="","",表記ゆれ確認!C1609)</f>
        <v/>
      </c>
    </row>
    <row r="1610" spans="1:2" x14ac:dyDescent="0.55000000000000004">
      <c r="A1610" s="5" t="str">
        <f>IF(表記ゆれ確認!B1610="","",表記ゆれ確認!B1610)</f>
        <v/>
      </c>
      <c r="B1610" s="5" t="str">
        <f>IF(表記ゆれ確認!C1610="","",表記ゆれ確認!C1610)</f>
        <v/>
      </c>
    </row>
    <row r="1611" spans="1:2" x14ac:dyDescent="0.55000000000000004">
      <c r="A1611" s="5" t="str">
        <f>IF(表記ゆれ確認!B1611="","",表記ゆれ確認!B1611)</f>
        <v/>
      </c>
      <c r="B1611" s="5" t="str">
        <f>IF(表記ゆれ確認!C1611="","",表記ゆれ確認!C1611)</f>
        <v/>
      </c>
    </row>
    <row r="1612" spans="1:2" x14ac:dyDescent="0.55000000000000004">
      <c r="A1612" s="5" t="str">
        <f>IF(表記ゆれ確認!B1612="","",表記ゆれ確認!B1612)</f>
        <v/>
      </c>
      <c r="B1612" s="5" t="str">
        <f>IF(表記ゆれ確認!C1612="","",表記ゆれ確認!C1612)</f>
        <v/>
      </c>
    </row>
    <row r="1613" spans="1:2" x14ac:dyDescent="0.55000000000000004">
      <c r="A1613" s="5" t="str">
        <f>IF(表記ゆれ確認!B1613="","",表記ゆれ確認!B1613)</f>
        <v/>
      </c>
      <c r="B1613" s="5" t="str">
        <f>IF(表記ゆれ確認!C1613="","",表記ゆれ確認!C1613)</f>
        <v/>
      </c>
    </row>
    <row r="1614" spans="1:2" x14ac:dyDescent="0.55000000000000004">
      <c r="A1614" s="5" t="str">
        <f>IF(表記ゆれ確認!B1614="","",表記ゆれ確認!B1614)</f>
        <v/>
      </c>
      <c r="B1614" s="5" t="str">
        <f>IF(表記ゆれ確認!C1614="","",表記ゆれ確認!C1614)</f>
        <v/>
      </c>
    </row>
    <row r="1615" spans="1:2" x14ac:dyDescent="0.55000000000000004">
      <c r="A1615" s="5" t="str">
        <f>IF(表記ゆれ確認!B1615="","",表記ゆれ確認!B1615)</f>
        <v/>
      </c>
      <c r="B1615" s="5" t="str">
        <f>IF(表記ゆれ確認!C1615="","",表記ゆれ確認!C1615)</f>
        <v/>
      </c>
    </row>
    <row r="1616" spans="1:2" x14ac:dyDescent="0.55000000000000004">
      <c r="A1616" s="5" t="str">
        <f>IF(表記ゆれ確認!B1616="","",表記ゆれ確認!B1616)</f>
        <v/>
      </c>
      <c r="B1616" s="5" t="str">
        <f>IF(表記ゆれ確認!C1616="","",表記ゆれ確認!C1616)</f>
        <v/>
      </c>
    </row>
    <row r="1617" spans="1:2" x14ac:dyDescent="0.55000000000000004">
      <c r="A1617" s="5" t="str">
        <f>IF(表記ゆれ確認!B1617="","",表記ゆれ確認!B1617)</f>
        <v/>
      </c>
      <c r="B1617" s="5" t="str">
        <f>IF(表記ゆれ確認!C1617="","",表記ゆれ確認!C1617)</f>
        <v/>
      </c>
    </row>
    <row r="1618" spans="1:2" x14ac:dyDescent="0.55000000000000004">
      <c r="A1618" s="5" t="str">
        <f>IF(表記ゆれ確認!B1618="","",表記ゆれ確認!B1618)</f>
        <v/>
      </c>
      <c r="B1618" s="5" t="str">
        <f>IF(表記ゆれ確認!C1618="","",表記ゆれ確認!C1618)</f>
        <v/>
      </c>
    </row>
    <row r="1619" spans="1:2" x14ac:dyDescent="0.55000000000000004">
      <c r="A1619" s="5" t="str">
        <f>IF(表記ゆれ確認!B1619="","",表記ゆれ確認!B1619)</f>
        <v/>
      </c>
      <c r="B1619" s="5" t="str">
        <f>IF(表記ゆれ確認!C1619="","",表記ゆれ確認!C1619)</f>
        <v/>
      </c>
    </row>
    <row r="1620" spans="1:2" x14ac:dyDescent="0.55000000000000004">
      <c r="A1620" s="5" t="str">
        <f>IF(表記ゆれ確認!B1620="","",表記ゆれ確認!B1620)</f>
        <v/>
      </c>
      <c r="B1620" s="5" t="str">
        <f>IF(表記ゆれ確認!C1620="","",表記ゆれ確認!C1620)</f>
        <v/>
      </c>
    </row>
    <row r="1621" spans="1:2" x14ac:dyDescent="0.55000000000000004">
      <c r="A1621" s="5" t="str">
        <f>IF(表記ゆれ確認!B1621="","",表記ゆれ確認!B1621)</f>
        <v/>
      </c>
      <c r="B1621" s="5" t="str">
        <f>IF(表記ゆれ確認!C1621="","",表記ゆれ確認!C1621)</f>
        <v/>
      </c>
    </row>
    <row r="1622" spans="1:2" x14ac:dyDescent="0.55000000000000004">
      <c r="A1622" s="5" t="str">
        <f>IF(表記ゆれ確認!B1622="","",表記ゆれ確認!B1622)</f>
        <v/>
      </c>
      <c r="B1622" s="5" t="str">
        <f>IF(表記ゆれ確認!C1622="","",表記ゆれ確認!C1622)</f>
        <v/>
      </c>
    </row>
    <row r="1623" spans="1:2" x14ac:dyDescent="0.55000000000000004">
      <c r="A1623" s="5" t="str">
        <f>IF(表記ゆれ確認!B1623="","",表記ゆれ確認!B1623)</f>
        <v/>
      </c>
      <c r="B1623" s="5" t="str">
        <f>IF(表記ゆれ確認!C1623="","",表記ゆれ確認!C1623)</f>
        <v/>
      </c>
    </row>
    <row r="1624" spans="1:2" x14ac:dyDescent="0.55000000000000004">
      <c r="A1624" s="5" t="str">
        <f>IF(表記ゆれ確認!B1624="","",表記ゆれ確認!B1624)</f>
        <v/>
      </c>
      <c r="B1624" s="5" t="str">
        <f>IF(表記ゆれ確認!C1624="","",表記ゆれ確認!C1624)</f>
        <v/>
      </c>
    </row>
    <row r="1625" spans="1:2" x14ac:dyDescent="0.55000000000000004">
      <c r="A1625" s="5" t="str">
        <f>IF(表記ゆれ確認!B1625="","",表記ゆれ確認!B1625)</f>
        <v/>
      </c>
      <c r="B1625" s="5" t="str">
        <f>IF(表記ゆれ確認!C1625="","",表記ゆれ確認!C1625)</f>
        <v/>
      </c>
    </row>
    <row r="1626" spans="1:2" x14ac:dyDescent="0.55000000000000004">
      <c r="A1626" s="5" t="str">
        <f>IF(表記ゆれ確認!B1626="","",表記ゆれ確認!B1626)</f>
        <v/>
      </c>
      <c r="B1626" s="5" t="str">
        <f>IF(表記ゆれ確認!C1626="","",表記ゆれ確認!C1626)</f>
        <v/>
      </c>
    </row>
    <row r="1627" spans="1:2" x14ac:dyDescent="0.55000000000000004">
      <c r="A1627" s="5" t="str">
        <f>IF(表記ゆれ確認!B1627="","",表記ゆれ確認!B1627)</f>
        <v/>
      </c>
      <c r="B1627" s="5" t="str">
        <f>IF(表記ゆれ確認!C1627="","",表記ゆれ確認!C1627)</f>
        <v/>
      </c>
    </row>
    <row r="1628" spans="1:2" x14ac:dyDescent="0.55000000000000004">
      <c r="A1628" s="5" t="str">
        <f>IF(表記ゆれ確認!B1628="","",表記ゆれ確認!B1628)</f>
        <v/>
      </c>
      <c r="B1628" s="5" t="str">
        <f>IF(表記ゆれ確認!C1628="","",表記ゆれ確認!C1628)</f>
        <v/>
      </c>
    </row>
    <row r="1629" spans="1:2" x14ac:dyDescent="0.55000000000000004">
      <c r="A1629" s="5" t="str">
        <f>IF(表記ゆれ確認!B1629="","",表記ゆれ確認!B1629)</f>
        <v/>
      </c>
      <c r="B1629" s="5" t="str">
        <f>IF(表記ゆれ確認!C1629="","",表記ゆれ確認!C1629)</f>
        <v/>
      </c>
    </row>
    <row r="1630" spans="1:2" x14ac:dyDescent="0.55000000000000004">
      <c r="A1630" s="5" t="str">
        <f>IF(表記ゆれ確認!B1630="","",表記ゆれ確認!B1630)</f>
        <v/>
      </c>
      <c r="B1630" s="5" t="str">
        <f>IF(表記ゆれ確認!C1630="","",表記ゆれ確認!C1630)</f>
        <v/>
      </c>
    </row>
    <row r="1631" spans="1:2" x14ac:dyDescent="0.55000000000000004">
      <c r="A1631" s="5" t="str">
        <f>IF(表記ゆれ確認!B1631="","",表記ゆれ確認!B1631)</f>
        <v/>
      </c>
      <c r="B1631" s="5" t="str">
        <f>IF(表記ゆれ確認!C1631="","",表記ゆれ確認!C1631)</f>
        <v/>
      </c>
    </row>
    <row r="1632" spans="1:2" x14ac:dyDescent="0.55000000000000004">
      <c r="A1632" s="5" t="str">
        <f>IF(表記ゆれ確認!B1632="","",表記ゆれ確認!B1632)</f>
        <v/>
      </c>
      <c r="B1632" s="5" t="str">
        <f>IF(表記ゆれ確認!C1632="","",表記ゆれ確認!C1632)</f>
        <v/>
      </c>
    </row>
    <row r="1633" spans="1:2" x14ac:dyDescent="0.55000000000000004">
      <c r="A1633" s="5" t="str">
        <f>IF(表記ゆれ確認!B1633="","",表記ゆれ確認!B1633)</f>
        <v/>
      </c>
      <c r="B1633" s="5" t="str">
        <f>IF(表記ゆれ確認!C1633="","",表記ゆれ確認!C1633)</f>
        <v/>
      </c>
    </row>
    <row r="1634" spans="1:2" x14ac:dyDescent="0.55000000000000004">
      <c r="A1634" s="5" t="str">
        <f>IF(表記ゆれ確認!B1634="","",表記ゆれ確認!B1634)</f>
        <v/>
      </c>
      <c r="B1634" s="5" t="str">
        <f>IF(表記ゆれ確認!C1634="","",表記ゆれ確認!C1634)</f>
        <v/>
      </c>
    </row>
    <row r="1635" spans="1:2" x14ac:dyDescent="0.55000000000000004">
      <c r="A1635" s="5" t="str">
        <f>IF(表記ゆれ確認!B1635="","",表記ゆれ確認!B1635)</f>
        <v/>
      </c>
      <c r="B1635" s="5" t="str">
        <f>IF(表記ゆれ確認!C1635="","",表記ゆれ確認!C1635)</f>
        <v/>
      </c>
    </row>
    <row r="1636" spans="1:2" x14ac:dyDescent="0.55000000000000004">
      <c r="A1636" s="5" t="str">
        <f>IF(表記ゆれ確認!B1636="","",表記ゆれ確認!B1636)</f>
        <v/>
      </c>
      <c r="B1636" s="5" t="str">
        <f>IF(表記ゆれ確認!C1636="","",表記ゆれ確認!C1636)</f>
        <v/>
      </c>
    </row>
    <row r="1637" spans="1:2" x14ac:dyDescent="0.55000000000000004">
      <c r="A1637" s="5" t="str">
        <f>IF(表記ゆれ確認!B1637="","",表記ゆれ確認!B1637)</f>
        <v/>
      </c>
      <c r="B1637" s="5" t="str">
        <f>IF(表記ゆれ確認!C1637="","",表記ゆれ確認!C1637)</f>
        <v/>
      </c>
    </row>
    <row r="1638" spans="1:2" x14ac:dyDescent="0.55000000000000004">
      <c r="A1638" s="5" t="str">
        <f>IF(表記ゆれ確認!B1638="","",表記ゆれ確認!B1638)</f>
        <v/>
      </c>
      <c r="B1638" s="5" t="str">
        <f>IF(表記ゆれ確認!C1638="","",表記ゆれ確認!C1638)</f>
        <v/>
      </c>
    </row>
    <row r="1639" spans="1:2" x14ac:dyDescent="0.55000000000000004">
      <c r="A1639" s="5" t="str">
        <f>IF(表記ゆれ確認!B1639="","",表記ゆれ確認!B1639)</f>
        <v/>
      </c>
      <c r="B1639" s="5" t="str">
        <f>IF(表記ゆれ確認!C1639="","",表記ゆれ確認!C1639)</f>
        <v/>
      </c>
    </row>
    <row r="1640" spans="1:2" x14ac:dyDescent="0.55000000000000004">
      <c r="A1640" s="5" t="str">
        <f>IF(表記ゆれ確認!B1640="","",表記ゆれ確認!B1640)</f>
        <v/>
      </c>
      <c r="B1640" s="5" t="str">
        <f>IF(表記ゆれ確認!C1640="","",表記ゆれ確認!C1640)</f>
        <v/>
      </c>
    </row>
    <row r="1641" spans="1:2" x14ac:dyDescent="0.55000000000000004">
      <c r="A1641" s="5" t="str">
        <f>IF(表記ゆれ確認!B1641="","",表記ゆれ確認!B1641)</f>
        <v/>
      </c>
      <c r="B1641" s="5" t="str">
        <f>IF(表記ゆれ確認!C1641="","",表記ゆれ確認!C1641)</f>
        <v/>
      </c>
    </row>
    <row r="1642" spans="1:2" x14ac:dyDescent="0.55000000000000004">
      <c r="A1642" s="5" t="str">
        <f>IF(表記ゆれ確認!B1642="","",表記ゆれ確認!B1642)</f>
        <v/>
      </c>
      <c r="B1642" s="5" t="str">
        <f>IF(表記ゆれ確認!C1642="","",表記ゆれ確認!C1642)</f>
        <v/>
      </c>
    </row>
    <row r="1643" spans="1:2" x14ac:dyDescent="0.55000000000000004">
      <c r="A1643" s="5" t="str">
        <f>IF(表記ゆれ確認!B1643="","",表記ゆれ確認!B1643)</f>
        <v/>
      </c>
      <c r="B1643" s="5" t="str">
        <f>IF(表記ゆれ確認!C1643="","",表記ゆれ確認!C1643)</f>
        <v/>
      </c>
    </row>
    <row r="1644" spans="1:2" x14ac:dyDescent="0.55000000000000004">
      <c r="A1644" s="5" t="str">
        <f>IF(表記ゆれ確認!B1644="","",表記ゆれ確認!B1644)</f>
        <v/>
      </c>
      <c r="B1644" s="5" t="str">
        <f>IF(表記ゆれ確認!C1644="","",表記ゆれ確認!C1644)</f>
        <v/>
      </c>
    </row>
    <row r="1645" spans="1:2" x14ac:dyDescent="0.55000000000000004">
      <c r="A1645" s="5" t="str">
        <f>IF(表記ゆれ確認!B1645="","",表記ゆれ確認!B1645)</f>
        <v/>
      </c>
      <c r="B1645" s="5" t="str">
        <f>IF(表記ゆれ確認!C1645="","",表記ゆれ確認!C1645)</f>
        <v/>
      </c>
    </row>
    <row r="1646" spans="1:2" x14ac:dyDescent="0.55000000000000004">
      <c r="A1646" s="5" t="str">
        <f>IF(表記ゆれ確認!B1646="","",表記ゆれ確認!B1646)</f>
        <v/>
      </c>
      <c r="B1646" s="5" t="str">
        <f>IF(表記ゆれ確認!C1646="","",表記ゆれ確認!C1646)</f>
        <v/>
      </c>
    </row>
    <row r="1647" spans="1:2" x14ac:dyDescent="0.55000000000000004">
      <c r="A1647" s="5" t="str">
        <f>IF(表記ゆれ確認!B1647="","",表記ゆれ確認!B1647)</f>
        <v/>
      </c>
      <c r="B1647" s="5" t="str">
        <f>IF(表記ゆれ確認!C1647="","",表記ゆれ確認!C1647)</f>
        <v/>
      </c>
    </row>
    <row r="1648" spans="1:2" x14ac:dyDescent="0.55000000000000004">
      <c r="A1648" s="5" t="str">
        <f>IF(表記ゆれ確認!B1648="","",表記ゆれ確認!B1648)</f>
        <v/>
      </c>
      <c r="B1648" s="5" t="str">
        <f>IF(表記ゆれ確認!C1648="","",表記ゆれ確認!C1648)</f>
        <v/>
      </c>
    </row>
    <row r="1649" spans="1:2" x14ac:dyDescent="0.55000000000000004">
      <c r="A1649" s="5" t="str">
        <f>IF(表記ゆれ確認!B1649="","",表記ゆれ確認!B1649)</f>
        <v/>
      </c>
      <c r="B1649" s="5" t="str">
        <f>IF(表記ゆれ確認!C1649="","",表記ゆれ確認!C1649)</f>
        <v/>
      </c>
    </row>
    <row r="1650" spans="1:2" x14ac:dyDescent="0.55000000000000004">
      <c r="A1650" s="5" t="str">
        <f>IF(表記ゆれ確認!B1650="","",表記ゆれ確認!B1650)</f>
        <v/>
      </c>
      <c r="B1650" s="5" t="str">
        <f>IF(表記ゆれ確認!C1650="","",表記ゆれ確認!C1650)</f>
        <v/>
      </c>
    </row>
    <row r="1651" spans="1:2" x14ac:dyDescent="0.55000000000000004">
      <c r="A1651" s="5" t="str">
        <f>IF(表記ゆれ確認!B1651="","",表記ゆれ確認!B1651)</f>
        <v/>
      </c>
      <c r="B1651" s="5" t="str">
        <f>IF(表記ゆれ確認!C1651="","",表記ゆれ確認!C1651)</f>
        <v/>
      </c>
    </row>
    <row r="1652" spans="1:2" x14ac:dyDescent="0.55000000000000004">
      <c r="A1652" s="5" t="str">
        <f>IF(表記ゆれ確認!B1652="","",表記ゆれ確認!B1652)</f>
        <v/>
      </c>
      <c r="B1652" s="5" t="str">
        <f>IF(表記ゆれ確認!C1652="","",表記ゆれ確認!C1652)</f>
        <v/>
      </c>
    </row>
    <row r="1653" spans="1:2" x14ac:dyDescent="0.55000000000000004">
      <c r="A1653" s="5" t="str">
        <f>IF(表記ゆれ確認!B1653="","",表記ゆれ確認!B1653)</f>
        <v/>
      </c>
      <c r="B1653" s="5" t="str">
        <f>IF(表記ゆれ確認!C1653="","",表記ゆれ確認!C1653)</f>
        <v/>
      </c>
    </row>
    <row r="1654" spans="1:2" x14ac:dyDescent="0.55000000000000004">
      <c r="A1654" s="5" t="str">
        <f>IF(表記ゆれ確認!B1654="","",表記ゆれ確認!B1654)</f>
        <v/>
      </c>
      <c r="B1654" s="5" t="str">
        <f>IF(表記ゆれ確認!C1654="","",表記ゆれ確認!C1654)</f>
        <v/>
      </c>
    </row>
    <row r="1655" spans="1:2" x14ac:dyDescent="0.55000000000000004">
      <c r="A1655" s="5" t="str">
        <f>IF(表記ゆれ確認!B1655="","",表記ゆれ確認!B1655)</f>
        <v/>
      </c>
      <c r="B1655" s="5" t="str">
        <f>IF(表記ゆれ確認!C1655="","",表記ゆれ確認!C1655)</f>
        <v/>
      </c>
    </row>
    <row r="1656" spans="1:2" x14ac:dyDescent="0.55000000000000004">
      <c r="A1656" s="5" t="str">
        <f>IF(表記ゆれ確認!B1656="","",表記ゆれ確認!B1656)</f>
        <v/>
      </c>
      <c r="B1656" s="5" t="str">
        <f>IF(表記ゆれ確認!C1656="","",表記ゆれ確認!C1656)</f>
        <v/>
      </c>
    </row>
    <row r="1657" spans="1:2" x14ac:dyDescent="0.55000000000000004">
      <c r="A1657" s="5" t="str">
        <f>IF(表記ゆれ確認!B1657="","",表記ゆれ確認!B1657)</f>
        <v/>
      </c>
      <c r="B1657" s="5" t="str">
        <f>IF(表記ゆれ確認!C1657="","",表記ゆれ確認!C1657)</f>
        <v/>
      </c>
    </row>
    <row r="1658" spans="1:2" x14ac:dyDescent="0.55000000000000004">
      <c r="A1658" s="5" t="str">
        <f>IF(表記ゆれ確認!B1658="","",表記ゆれ確認!B1658)</f>
        <v/>
      </c>
      <c r="B1658" s="5" t="str">
        <f>IF(表記ゆれ確認!C1658="","",表記ゆれ確認!C1658)</f>
        <v/>
      </c>
    </row>
    <row r="1659" spans="1:2" x14ac:dyDescent="0.55000000000000004">
      <c r="A1659" s="5" t="str">
        <f>IF(表記ゆれ確認!B1659="","",表記ゆれ確認!B1659)</f>
        <v/>
      </c>
      <c r="B1659" s="5" t="str">
        <f>IF(表記ゆれ確認!C1659="","",表記ゆれ確認!C1659)</f>
        <v/>
      </c>
    </row>
    <row r="1660" spans="1:2" x14ac:dyDescent="0.55000000000000004">
      <c r="A1660" s="5" t="str">
        <f>IF(表記ゆれ確認!B1660="","",表記ゆれ確認!B1660)</f>
        <v/>
      </c>
      <c r="B1660" s="5" t="str">
        <f>IF(表記ゆれ確認!C1660="","",表記ゆれ確認!C1660)</f>
        <v/>
      </c>
    </row>
    <row r="1661" spans="1:2" x14ac:dyDescent="0.55000000000000004">
      <c r="A1661" s="5" t="str">
        <f>IF(表記ゆれ確認!B1661="","",表記ゆれ確認!B1661)</f>
        <v/>
      </c>
      <c r="B1661" s="5" t="str">
        <f>IF(表記ゆれ確認!C1661="","",表記ゆれ確認!C1661)</f>
        <v/>
      </c>
    </row>
    <row r="1662" spans="1:2" x14ac:dyDescent="0.55000000000000004">
      <c r="A1662" s="5" t="str">
        <f>IF(表記ゆれ確認!B1662="","",表記ゆれ確認!B1662)</f>
        <v/>
      </c>
      <c r="B1662" s="5" t="str">
        <f>IF(表記ゆれ確認!C1662="","",表記ゆれ確認!C1662)</f>
        <v/>
      </c>
    </row>
    <row r="1663" spans="1:2" x14ac:dyDescent="0.55000000000000004">
      <c r="A1663" s="5" t="str">
        <f>IF(表記ゆれ確認!B1663="","",表記ゆれ確認!B1663)</f>
        <v/>
      </c>
      <c r="B1663" s="5" t="str">
        <f>IF(表記ゆれ確認!C1663="","",表記ゆれ確認!C1663)</f>
        <v/>
      </c>
    </row>
    <row r="1664" spans="1:2" x14ac:dyDescent="0.55000000000000004">
      <c r="A1664" s="5" t="str">
        <f>IF(表記ゆれ確認!B1664="","",表記ゆれ確認!B1664)</f>
        <v/>
      </c>
      <c r="B1664" s="5" t="str">
        <f>IF(表記ゆれ確認!C1664="","",表記ゆれ確認!C1664)</f>
        <v/>
      </c>
    </row>
    <row r="1665" spans="1:2" x14ac:dyDescent="0.55000000000000004">
      <c r="A1665" s="5" t="str">
        <f>IF(表記ゆれ確認!B1665="","",表記ゆれ確認!B1665)</f>
        <v/>
      </c>
      <c r="B1665" s="5" t="str">
        <f>IF(表記ゆれ確認!C1665="","",表記ゆれ確認!C1665)</f>
        <v/>
      </c>
    </row>
    <row r="1666" spans="1:2" x14ac:dyDescent="0.55000000000000004">
      <c r="A1666" s="5" t="str">
        <f>IF(表記ゆれ確認!B1666="","",表記ゆれ確認!B1666)</f>
        <v/>
      </c>
      <c r="B1666" s="5" t="str">
        <f>IF(表記ゆれ確認!C1666="","",表記ゆれ確認!C1666)</f>
        <v/>
      </c>
    </row>
    <row r="1667" spans="1:2" x14ac:dyDescent="0.55000000000000004">
      <c r="A1667" s="5" t="str">
        <f>IF(表記ゆれ確認!B1667="","",表記ゆれ確認!B1667)</f>
        <v/>
      </c>
      <c r="B1667" s="5" t="str">
        <f>IF(表記ゆれ確認!C1667="","",表記ゆれ確認!C1667)</f>
        <v/>
      </c>
    </row>
    <row r="1668" spans="1:2" x14ac:dyDescent="0.55000000000000004">
      <c r="A1668" s="5" t="str">
        <f>IF(表記ゆれ確認!B1668="","",表記ゆれ確認!B1668)</f>
        <v/>
      </c>
      <c r="B1668" s="5" t="str">
        <f>IF(表記ゆれ確認!C1668="","",表記ゆれ確認!C1668)</f>
        <v/>
      </c>
    </row>
    <row r="1669" spans="1:2" x14ac:dyDescent="0.55000000000000004">
      <c r="A1669" s="5" t="str">
        <f>IF(表記ゆれ確認!B1669="","",表記ゆれ確認!B1669)</f>
        <v/>
      </c>
      <c r="B1669" s="5" t="str">
        <f>IF(表記ゆれ確認!C1669="","",表記ゆれ確認!C1669)</f>
        <v/>
      </c>
    </row>
    <row r="1670" spans="1:2" x14ac:dyDescent="0.55000000000000004">
      <c r="A1670" s="5" t="str">
        <f>IF(表記ゆれ確認!B1670="","",表記ゆれ確認!B1670)</f>
        <v/>
      </c>
      <c r="B1670" s="5" t="str">
        <f>IF(表記ゆれ確認!C1670="","",表記ゆれ確認!C1670)</f>
        <v/>
      </c>
    </row>
    <row r="1671" spans="1:2" x14ac:dyDescent="0.55000000000000004">
      <c r="A1671" s="5" t="str">
        <f>IF(表記ゆれ確認!B1671="","",表記ゆれ確認!B1671)</f>
        <v/>
      </c>
      <c r="B1671" s="5" t="str">
        <f>IF(表記ゆれ確認!C1671="","",表記ゆれ確認!C1671)</f>
        <v/>
      </c>
    </row>
    <row r="1672" spans="1:2" x14ac:dyDescent="0.55000000000000004">
      <c r="A1672" s="5" t="str">
        <f>IF(表記ゆれ確認!B1672="","",表記ゆれ確認!B1672)</f>
        <v/>
      </c>
      <c r="B1672" s="5" t="str">
        <f>IF(表記ゆれ確認!C1672="","",表記ゆれ確認!C1672)</f>
        <v/>
      </c>
    </row>
    <row r="1673" spans="1:2" x14ac:dyDescent="0.55000000000000004">
      <c r="A1673" s="5" t="str">
        <f>IF(表記ゆれ確認!B1673="","",表記ゆれ確認!B1673)</f>
        <v/>
      </c>
      <c r="B1673" s="5" t="str">
        <f>IF(表記ゆれ確認!C1673="","",表記ゆれ確認!C1673)</f>
        <v/>
      </c>
    </row>
    <row r="1674" spans="1:2" x14ac:dyDescent="0.55000000000000004">
      <c r="A1674" s="5" t="str">
        <f>IF(表記ゆれ確認!B1674="","",表記ゆれ確認!B1674)</f>
        <v/>
      </c>
      <c r="B1674" s="5" t="str">
        <f>IF(表記ゆれ確認!C1674="","",表記ゆれ確認!C1674)</f>
        <v/>
      </c>
    </row>
    <row r="1675" spans="1:2" x14ac:dyDescent="0.55000000000000004">
      <c r="A1675" s="5" t="str">
        <f>IF(表記ゆれ確認!B1675="","",表記ゆれ確認!B1675)</f>
        <v/>
      </c>
      <c r="B1675" s="5" t="str">
        <f>IF(表記ゆれ確認!C1675="","",表記ゆれ確認!C1675)</f>
        <v/>
      </c>
    </row>
    <row r="1676" spans="1:2" x14ac:dyDescent="0.55000000000000004">
      <c r="A1676" s="5" t="str">
        <f>IF(表記ゆれ確認!B1676="","",表記ゆれ確認!B1676)</f>
        <v/>
      </c>
      <c r="B1676" s="5" t="str">
        <f>IF(表記ゆれ確認!C1676="","",表記ゆれ確認!C1676)</f>
        <v/>
      </c>
    </row>
    <row r="1677" spans="1:2" x14ac:dyDescent="0.55000000000000004">
      <c r="A1677" s="5" t="str">
        <f>IF(表記ゆれ確認!B1677="","",表記ゆれ確認!B1677)</f>
        <v/>
      </c>
      <c r="B1677" s="5" t="str">
        <f>IF(表記ゆれ確認!C1677="","",表記ゆれ確認!C1677)</f>
        <v/>
      </c>
    </row>
    <row r="1678" spans="1:2" x14ac:dyDescent="0.55000000000000004">
      <c r="A1678" s="5" t="str">
        <f>IF(表記ゆれ確認!B1678="","",表記ゆれ確認!B1678)</f>
        <v/>
      </c>
      <c r="B1678" s="5" t="str">
        <f>IF(表記ゆれ確認!C1678="","",表記ゆれ確認!C1678)</f>
        <v/>
      </c>
    </row>
    <row r="1679" spans="1:2" x14ac:dyDescent="0.55000000000000004">
      <c r="A1679" s="5" t="str">
        <f>IF(表記ゆれ確認!B1679="","",表記ゆれ確認!B1679)</f>
        <v/>
      </c>
      <c r="B1679" s="5" t="str">
        <f>IF(表記ゆれ確認!C1679="","",表記ゆれ確認!C1679)</f>
        <v/>
      </c>
    </row>
    <row r="1680" spans="1:2" x14ac:dyDescent="0.55000000000000004">
      <c r="A1680" s="5" t="str">
        <f>IF(表記ゆれ確認!B1680="","",表記ゆれ確認!B1680)</f>
        <v/>
      </c>
      <c r="B1680" s="5" t="str">
        <f>IF(表記ゆれ確認!C1680="","",表記ゆれ確認!C1680)</f>
        <v/>
      </c>
    </row>
    <row r="1681" spans="1:2" x14ac:dyDescent="0.55000000000000004">
      <c r="A1681" s="5" t="str">
        <f>IF(表記ゆれ確認!B1681="","",表記ゆれ確認!B1681)</f>
        <v/>
      </c>
      <c r="B1681" s="5" t="str">
        <f>IF(表記ゆれ確認!C1681="","",表記ゆれ確認!C1681)</f>
        <v/>
      </c>
    </row>
    <row r="1682" spans="1:2" x14ac:dyDescent="0.55000000000000004">
      <c r="A1682" s="5" t="str">
        <f>IF(表記ゆれ確認!B1682="","",表記ゆれ確認!B1682)</f>
        <v/>
      </c>
      <c r="B1682" s="5" t="str">
        <f>IF(表記ゆれ確認!C1682="","",表記ゆれ確認!C1682)</f>
        <v/>
      </c>
    </row>
    <row r="1683" spans="1:2" x14ac:dyDescent="0.55000000000000004">
      <c r="A1683" s="5" t="str">
        <f>IF(表記ゆれ確認!B1683="","",表記ゆれ確認!B1683)</f>
        <v/>
      </c>
      <c r="B1683" s="5" t="str">
        <f>IF(表記ゆれ確認!C1683="","",表記ゆれ確認!C1683)</f>
        <v/>
      </c>
    </row>
    <row r="1684" spans="1:2" x14ac:dyDescent="0.55000000000000004">
      <c r="A1684" s="5" t="str">
        <f>IF(表記ゆれ確認!B1684="","",表記ゆれ確認!B1684)</f>
        <v/>
      </c>
      <c r="B1684" s="5" t="str">
        <f>IF(表記ゆれ確認!C1684="","",表記ゆれ確認!C1684)</f>
        <v/>
      </c>
    </row>
    <row r="1685" spans="1:2" x14ac:dyDescent="0.55000000000000004">
      <c r="A1685" s="5" t="str">
        <f>IF(表記ゆれ確認!B1685="","",表記ゆれ確認!B1685)</f>
        <v/>
      </c>
      <c r="B1685" s="5" t="str">
        <f>IF(表記ゆれ確認!C1685="","",表記ゆれ確認!C1685)</f>
        <v/>
      </c>
    </row>
    <row r="1686" spans="1:2" x14ac:dyDescent="0.55000000000000004">
      <c r="A1686" s="5" t="str">
        <f>IF(表記ゆれ確認!B1686="","",表記ゆれ確認!B1686)</f>
        <v/>
      </c>
      <c r="B1686" s="5" t="str">
        <f>IF(表記ゆれ確認!C1686="","",表記ゆれ確認!C1686)</f>
        <v/>
      </c>
    </row>
    <row r="1687" spans="1:2" x14ac:dyDescent="0.55000000000000004">
      <c r="A1687" s="5" t="str">
        <f>IF(表記ゆれ確認!B1687="","",表記ゆれ確認!B1687)</f>
        <v/>
      </c>
      <c r="B1687" s="5" t="str">
        <f>IF(表記ゆれ確認!C1687="","",表記ゆれ確認!C1687)</f>
        <v/>
      </c>
    </row>
    <row r="1688" spans="1:2" x14ac:dyDescent="0.55000000000000004">
      <c r="A1688" s="5" t="str">
        <f>IF(表記ゆれ確認!B1688="","",表記ゆれ確認!B1688)</f>
        <v/>
      </c>
      <c r="B1688" s="5" t="str">
        <f>IF(表記ゆれ確認!C1688="","",表記ゆれ確認!C1688)</f>
        <v/>
      </c>
    </row>
    <row r="1689" spans="1:2" x14ac:dyDescent="0.55000000000000004">
      <c r="A1689" s="5" t="str">
        <f>IF(表記ゆれ確認!B1689="","",表記ゆれ確認!B1689)</f>
        <v/>
      </c>
      <c r="B1689" s="5" t="str">
        <f>IF(表記ゆれ確認!C1689="","",表記ゆれ確認!C1689)</f>
        <v/>
      </c>
    </row>
    <row r="1690" spans="1:2" x14ac:dyDescent="0.55000000000000004">
      <c r="A1690" s="5" t="str">
        <f>IF(表記ゆれ確認!B1690="","",表記ゆれ確認!B1690)</f>
        <v/>
      </c>
      <c r="B1690" s="5" t="str">
        <f>IF(表記ゆれ確認!C1690="","",表記ゆれ確認!C1690)</f>
        <v/>
      </c>
    </row>
    <row r="1691" spans="1:2" x14ac:dyDescent="0.55000000000000004">
      <c r="A1691" s="5" t="str">
        <f>IF(表記ゆれ確認!B1691="","",表記ゆれ確認!B1691)</f>
        <v/>
      </c>
      <c r="B1691" s="5" t="str">
        <f>IF(表記ゆれ確認!C1691="","",表記ゆれ確認!C1691)</f>
        <v/>
      </c>
    </row>
    <row r="1692" spans="1:2" x14ac:dyDescent="0.55000000000000004">
      <c r="A1692" s="5" t="str">
        <f>IF(表記ゆれ確認!B1692="","",表記ゆれ確認!B1692)</f>
        <v/>
      </c>
      <c r="B1692" s="5" t="str">
        <f>IF(表記ゆれ確認!C1692="","",表記ゆれ確認!C1692)</f>
        <v/>
      </c>
    </row>
    <row r="1693" spans="1:2" x14ac:dyDescent="0.55000000000000004">
      <c r="A1693" s="5" t="str">
        <f>IF(表記ゆれ確認!B1693="","",表記ゆれ確認!B1693)</f>
        <v/>
      </c>
      <c r="B1693" s="5" t="str">
        <f>IF(表記ゆれ確認!C1693="","",表記ゆれ確認!C1693)</f>
        <v/>
      </c>
    </row>
    <row r="1694" spans="1:2" x14ac:dyDescent="0.55000000000000004">
      <c r="A1694" s="5" t="str">
        <f>IF(表記ゆれ確認!B1694="","",表記ゆれ確認!B1694)</f>
        <v/>
      </c>
      <c r="B1694" s="5" t="str">
        <f>IF(表記ゆれ確認!C1694="","",表記ゆれ確認!C1694)</f>
        <v/>
      </c>
    </row>
    <row r="1695" spans="1:2" x14ac:dyDescent="0.55000000000000004">
      <c r="A1695" s="5" t="str">
        <f>IF(表記ゆれ確認!B1695="","",表記ゆれ確認!B1695)</f>
        <v/>
      </c>
      <c r="B1695" s="5" t="str">
        <f>IF(表記ゆれ確認!C1695="","",表記ゆれ確認!C1695)</f>
        <v/>
      </c>
    </row>
    <row r="1696" spans="1:2" x14ac:dyDescent="0.55000000000000004">
      <c r="A1696" s="5" t="str">
        <f>IF(表記ゆれ確認!B1696="","",表記ゆれ確認!B1696)</f>
        <v/>
      </c>
      <c r="B1696" s="5" t="str">
        <f>IF(表記ゆれ確認!C1696="","",表記ゆれ確認!C1696)</f>
        <v/>
      </c>
    </row>
    <row r="1697" spans="1:2" x14ac:dyDescent="0.55000000000000004">
      <c r="A1697" s="5" t="str">
        <f>IF(表記ゆれ確認!B1697="","",表記ゆれ確認!B1697)</f>
        <v/>
      </c>
      <c r="B1697" s="5" t="str">
        <f>IF(表記ゆれ確認!C1697="","",表記ゆれ確認!C1697)</f>
        <v/>
      </c>
    </row>
    <row r="1698" spans="1:2" x14ac:dyDescent="0.55000000000000004">
      <c r="A1698" s="5" t="str">
        <f>IF(表記ゆれ確認!B1698="","",表記ゆれ確認!B1698)</f>
        <v/>
      </c>
      <c r="B1698" s="5" t="str">
        <f>IF(表記ゆれ確認!C1698="","",表記ゆれ確認!C1698)</f>
        <v/>
      </c>
    </row>
    <row r="1699" spans="1:2" x14ac:dyDescent="0.55000000000000004">
      <c r="A1699" s="5" t="str">
        <f>IF(表記ゆれ確認!B1699="","",表記ゆれ確認!B1699)</f>
        <v/>
      </c>
      <c r="B1699" s="5" t="str">
        <f>IF(表記ゆれ確認!C1699="","",表記ゆれ確認!C1699)</f>
        <v/>
      </c>
    </row>
    <row r="1700" spans="1:2" x14ac:dyDescent="0.55000000000000004">
      <c r="A1700" s="5" t="str">
        <f>IF(表記ゆれ確認!B1700="","",表記ゆれ確認!B1700)</f>
        <v/>
      </c>
      <c r="B1700" s="5" t="str">
        <f>IF(表記ゆれ確認!C1700="","",表記ゆれ確認!C1700)</f>
        <v/>
      </c>
    </row>
    <row r="1701" spans="1:2" x14ac:dyDescent="0.55000000000000004">
      <c r="A1701" s="5" t="str">
        <f>IF(表記ゆれ確認!B1701="","",表記ゆれ確認!B1701)</f>
        <v/>
      </c>
      <c r="B1701" s="5" t="str">
        <f>IF(表記ゆれ確認!C1701="","",表記ゆれ確認!C1701)</f>
        <v/>
      </c>
    </row>
    <row r="1702" spans="1:2" x14ac:dyDescent="0.55000000000000004">
      <c r="A1702" s="5" t="str">
        <f>IF(表記ゆれ確認!B1702="","",表記ゆれ確認!B1702)</f>
        <v/>
      </c>
      <c r="B1702" s="5" t="str">
        <f>IF(表記ゆれ確認!C1702="","",表記ゆれ確認!C1702)</f>
        <v/>
      </c>
    </row>
    <row r="1703" spans="1:2" x14ac:dyDescent="0.55000000000000004">
      <c r="A1703" s="5" t="str">
        <f>IF(表記ゆれ確認!B1703="","",表記ゆれ確認!B1703)</f>
        <v/>
      </c>
      <c r="B1703" s="5" t="str">
        <f>IF(表記ゆれ確認!C1703="","",表記ゆれ確認!C1703)</f>
        <v/>
      </c>
    </row>
    <row r="1704" spans="1:2" x14ac:dyDescent="0.55000000000000004">
      <c r="A1704" s="5" t="str">
        <f>IF(表記ゆれ確認!B1704="","",表記ゆれ確認!B1704)</f>
        <v/>
      </c>
      <c r="B1704" s="5" t="str">
        <f>IF(表記ゆれ確認!C1704="","",表記ゆれ確認!C1704)</f>
        <v/>
      </c>
    </row>
    <row r="1705" spans="1:2" x14ac:dyDescent="0.55000000000000004">
      <c r="A1705" s="5" t="str">
        <f>IF(表記ゆれ確認!B1705="","",表記ゆれ確認!B1705)</f>
        <v/>
      </c>
      <c r="B1705" s="5" t="str">
        <f>IF(表記ゆれ確認!C1705="","",表記ゆれ確認!C1705)</f>
        <v/>
      </c>
    </row>
    <row r="1706" spans="1:2" x14ac:dyDescent="0.55000000000000004">
      <c r="A1706" s="5" t="str">
        <f>IF(表記ゆれ確認!B1706="","",表記ゆれ確認!B1706)</f>
        <v/>
      </c>
      <c r="B1706" s="5" t="str">
        <f>IF(表記ゆれ確認!C1706="","",表記ゆれ確認!C1706)</f>
        <v/>
      </c>
    </row>
    <row r="1707" spans="1:2" x14ac:dyDescent="0.55000000000000004">
      <c r="A1707" s="5" t="str">
        <f>IF(表記ゆれ確認!B1707="","",表記ゆれ確認!B1707)</f>
        <v/>
      </c>
      <c r="B1707" s="5" t="str">
        <f>IF(表記ゆれ確認!C1707="","",表記ゆれ確認!C1707)</f>
        <v/>
      </c>
    </row>
    <row r="1708" spans="1:2" x14ac:dyDescent="0.55000000000000004">
      <c r="A1708" s="5" t="str">
        <f>IF(表記ゆれ確認!B1708="","",表記ゆれ確認!B1708)</f>
        <v/>
      </c>
      <c r="B1708" s="5" t="str">
        <f>IF(表記ゆれ確認!C1708="","",表記ゆれ確認!C1708)</f>
        <v/>
      </c>
    </row>
    <row r="1709" spans="1:2" x14ac:dyDescent="0.55000000000000004">
      <c r="A1709" s="5" t="str">
        <f>IF(表記ゆれ確認!B1709="","",表記ゆれ確認!B1709)</f>
        <v/>
      </c>
      <c r="B1709" s="5" t="str">
        <f>IF(表記ゆれ確認!C1709="","",表記ゆれ確認!C1709)</f>
        <v/>
      </c>
    </row>
    <row r="1710" spans="1:2" x14ac:dyDescent="0.55000000000000004">
      <c r="A1710" s="5" t="str">
        <f>IF(表記ゆれ確認!B1710="","",表記ゆれ確認!B1710)</f>
        <v/>
      </c>
      <c r="B1710" s="5" t="str">
        <f>IF(表記ゆれ確認!C1710="","",表記ゆれ確認!C1710)</f>
        <v/>
      </c>
    </row>
    <row r="1711" spans="1:2" x14ac:dyDescent="0.55000000000000004">
      <c r="A1711" s="5" t="str">
        <f>IF(表記ゆれ確認!B1711="","",表記ゆれ確認!B1711)</f>
        <v/>
      </c>
      <c r="B1711" s="5" t="str">
        <f>IF(表記ゆれ確認!C1711="","",表記ゆれ確認!C1711)</f>
        <v/>
      </c>
    </row>
    <row r="1712" spans="1:2" x14ac:dyDescent="0.55000000000000004">
      <c r="A1712" s="5" t="str">
        <f>IF(表記ゆれ確認!B1712="","",表記ゆれ確認!B1712)</f>
        <v/>
      </c>
      <c r="B1712" s="5" t="str">
        <f>IF(表記ゆれ確認!C1712="","",表記ゆれ確認!C1712)</f>
        <v/>
      </c>
    </row>
    <row r="1713" spans="1:2" x14ac:dyDescent="0.55000000000000004">
      <c r="A1713" s="5" t="str">
        <f>IF(表記ゆれ確認!B1713="","",表記ゆれ確認!B1713)</f>
        <v/>
      </c>
      <c r="B1713" s="5" t="str">
        <f>IF(表記ゆれ確認!C1713="","",表記ゆれ確認!C1713)</f>
        <v/>
      </c>
    </row>
    <row r="1714" spans="1:2" x14ac:dyDescent="0.55000000000000004">
      <c r="A1714" s="5" t="str">
        <f>IF(表記ゆれ確認!B1714="","",表記ゆれ確認!B1714)</f>
        <v/>
      </c>
      <c r="B1714" s="5" t="str">
        <f>IF(表記ゆれ確認!C1714="","",表記ゆれ確認!C1714)</f>
        <v/>
      </c>
    </row>
    <row r="1715" spans="1:2" x14ac:dyDescent="0.55000000000000004">
      <c r="A1715" s="5" t="str">
        <f>IF(表記ゆれ確認!B1715="","",表記ゆれ確認!B1715)</f>
        <v/>
      </c>
      <c r="B1715" s="5" t="str">
        <f>IF(表記ゆれ確認!C1715="","",表記ゆれ確認!C1715)</f>
        <v/>
      </c>
    </row>
    <row r="1716" spans="1:2" x14ac:dyDescent="0.55000000000000004">
      <c r="A1716" s="5" t="str">
        <f>IF(表記ゆれ確認!B1716="","",表記ゆれ確認!B1716)</f>
        <v/>
      </c>
      <c r="B1716" s="5" t="str">
        <f>IF(表記ゆれ確認!C1716="","",表記ゆれ確認!C1716)</f>
        <v/>
      </c>
    </row>
    <row r="1717" spans="1:2" x14ac:dyDescent="0.55000000000000004">
      <c r="A1717" s="5" t="str">
        <f>IF(表記ゆれ確認!B1717="","",表記ゆれ確認!B1717)</f>
        <v/>
      </c>
      <c r="B1717" s="5" t="str">
        <f>IF(表記ゆれ確認!C1717="","",表記ゆれ確認!C1717)</f>
        <v/>
      </c>
    </row>
    <row r="1718" spans="1:2" x14ac:dyDescent="0.55000000000000004">
      <c r="A1718" s="5" t="str">
        <f>IF(表記ゆれ確認!B1718="","",表記ゆれ確認!B1718)</f>
        <v/>
      </c>
      <c r="B1718" s="5" t="str">
        <f>IF(表記ゆれ確認!C1718="","",表記ゆれ確認!C1718)</f>
        <v/>
      </c>
    </row>
    <row r="1719" spans="1:2" x14ac:dyDescent="0.55000000000000004">
      <c r="A1719" s="5" t="str">
        <f>IF(表記ゆれ確認!B1719="","",表記ゆれ確認!B1719)</f>
        <v/>
      </c>
      <c r="B1719" s="5" t="str">
        <f>IF(表記ゆれ確認!C1719="","",表記ゆれ確認!C1719)</f>
        <v/>
      </c>
    </row>
    <row r="1720" spans="1:2" x14ac:dyDescent="0.55000000000000004">
      <c r="A1720" s="5" t="str">
        <f>IF(表記ゆれ確認!B1720="","",表記ゆれ確認!B1720)</f>
        <v/>
      </c>
      <c r="B1720" s="5" t="str">
        <f>IF(表記ゆれ確認!C1720="","",表記ゆれ確認!C1720)</f>
        <v/>
      </c>
    </row>
    <row r="1721" spans="1:2" x14ac:dyDescent="0.55000000000000004">
      <c r="A1721" s="5" t="str">
        <f>IF(表記ゆれ確認!B1721="","",表記ゆれ確認!B1721)</f>
        <v/>
      </c>
      <c r="B1721" s="5" t="str">
        <f>IF(表記ゆれ確認!C1721="","",表記ゆれ確認!C1721)</f>
        <v/>
      </c>
    </row>
    <row r="1722" spans="1:2" x14ac:dyDescent="0.55000000000000004">
      <c r="A1722" s="5" t="str">
        <f>IF(表記ゆれ確認!B1722="","",表記ゆれ確認!B1722)</f>
        <v/>
      </c>
      <c r="B1722" s="5" t="str">
        <f>IF(表記ゆれ確認!C1722="","",表記ゆれ確認!C1722)</f>
        <v/>
      </c>
    </row>
    <row r="1723" spans="1:2" x14ac:dyDescent="0.55000000000000004">
      <c r="A1723" s="5" t="str">
        <f>IF(表記ゆれ確認!B1723="","",表記ゆれ確認!B1723)</f>
        <v/>
      </c>
      <c r="B1723" s="5" t="str">
        <f>IF(表記ゆれ確認!C1723="","",表記ゆれ確認!C1723)</f>
        <v/>
      </c>
    </row>
    <row r="1724" spans="1:2" x14ac:dyDescent="0.55000000000000004">
      <c r="A1724" s="5" t="str">
        <f>IF(表記ゆれ確認!B1724="","",表記ゆれ確認!B1724)</f>
        <v/>
      </c>
      <c r="B1724" s="5" t="str">
        <f>IF(表記ゆれ確認!C1724="","",表記ゆれ確認!C1724)</f>
        <v/>
      </c>
    </row>
    <row r="1725" spans="1:2" x14ac:dyDescent="0.55000000000000004">
      <c r="A1725" s="5" t="str">
        <f>IF(表記ゆれ確認!B1725="","",表記ゆれ確認!B1725)</f>
        <v/>
      </c>
      <c r="B1725" s="5" t="str">
        <f>IF(表記ゆれ確認!C1725="","",表記ゆれ確認!C1725)</f>
        <v/>
      </c>
    </row>
    <row r="1726" spans="1:2" x14ac:dyDescent="0.55000000000000004">
      <c r="A1726" s="5" t="str">
        <f>IF(表記ゆれ確認!B1726="","",表記ゆれ確認!B1726)</f>
        <v/>
      </c>
      <c r="B1726" s="5" t="str">
        <f>IF(表記ゆれ確認!C1726="","",表記ゆれ確認!C1726)</f>
        <v/>
      </c>
    </row>
    <row r="1727" spans="1:2" x14ac:dyDescent="0.55000000000000004">
      <c r="A1727" s="5" t="str">
        <f>IF(表記ゆれ確認!B1727="","",表記ゆれ確認!B1727)</f>
        <v/>
      </c>
      <c r="B1727" s="5" t="str">
        <f>IF(表記ゆれ確認!C1727="","",表記ゆれ確認!C1727)</f>
        <v/>
      </c>
    </row>
    <row r="1728" spans="1:2" x14ac:dyDescent="0.55000000000000004">
      <c r="A1728" s="5" t="str">
        <f>IF(表記ゆれ確認!B1728="","",表記ゆれ確認!B1728)</f>
        <v/>
      </c>
      <c r="B1728" s="5" t="str">
        <f>IF(表記ゆれ確認!C1728="","",表記ゆれ確認!C1728)</f>
        <v/>
      </c>
    </row>
    <row r="1729" spans="1:2" x14ac:dyDescent="0.55000000000000004">
      <c r="A1729" s="5" t="str">
        <f>IF(表記ゆれ確認!B1729="","",表記ゆれ確認!B1729)</f>
        <v/>
      </c>
      <c r="B1729" s="5" t="str">
        <f>IF(表記ゆれ確認!C1729="","",表記ゆれ確認!C1729)</f>
        <v/>
      </c>
    </row>
    <row r="1730" spans="1:2" x14ac:dyDescent="0.55000000000000004">
      <c r="A1730" s="5" t="str">
        <f>IF(表記ゆれ確認!B1730="","",表記ゆれ確認!B1730)</f>
        <v/>
      </c>
      <c r="B1730" s="5" t="str">
        <f>IF(表記ゆれ確認!C1730="","",表記ゆれ確認!C1730)</f>
        <v/>
      </c>
    </row>
    <row r="1731" spans="1:2" x14ac:dyDescent="0.55000000000000004">
      <c r="A1731" s="5" t="str">
        <f>IF(表記ゆれ確認!B1731="","",表記ゆれ確認!B1731)</f>
        <v/>
      </c>
      <c r="B1731" s="5" t="str">
        <f>IF(表記ゆれ確認!C1731="","",表記ゆれ確認!C1731)</f>
        <v/>
      </c>
    </row>
    <row r="1732" spans="1:2" x14ac:dyDescent="0.55000000000000004">
      <c r="A1732" s="5" t="str">
        <f>IF(表記ゆれ確認!B1732="","",表記ゆれ確認!B1732)</f>
        <v/>
      </c>
      <c r="B1732" s="5" t="str">
        <f>IF(表記ゆれ確認!C1732="","",表記ゆれ確認!C1732)</f>
        <v/>
      </c>
    </row>
    <row r="1733" spans="1:2" x14ac:dyDescent="0.55000000000000004">
      <c r="A1733" s="5" t="str">
        <f>IF(表記ゆれ確認!B1733="","",表記ゆれ確認!B1733)</f>
        <v/>
      </c>
      <c r="B1733" s="5" t="str">
        <f>IF(表記ゆれ確認!C1733="","",表記ゆれ確認!C1733)</f>
        <v/>
      </c>
    </row>
    <row r="1734" spans="1:2" x14ac:dyDescent="0.55000000000000004">
      <c r="A1734" s="5" t="str">
        <f>IF(表記ゆれ確認!B1734="","",表記ゆれ確認!B1734)</f>
        <v/>
      </c>
      <c r="B1734" s="5" t="str">
        <f>IF(表記ゆれ確認!C1734="","",表記ゆれ確認!C1734)</f>
        <v/>
      </c>
    </row>
    <row r="1735" spans="1:2" x14ac:dyDescent="0.55000000000000004">
      <c r="A1735" s="5" t="str">
        <f>IF(表記ゆれ確認!B1735="","",表記ゆれ確認!B1735)</f>
        <v/>
      </c>
      <c r="B1735" s="5" t="str">
        <f>IF(表記ゆれ確認!C1735="","",表記ゆれ確認!C1735)</f>
        <v/>
      </c>
    </row>
    <row r="1736" spans="1:2" x14ac:dyDescent="0.55000000000000004">
      <c r="A1736" s="5" t="str">
        <f>IF(表記ゆれ確認!B1736="","",表記ゆれ確認!B1736)</f>
        <v/>
      </c>
      <c r="B1736" s="5" t="str">
        <f>IF(表記ゆれ確認!C1736="","",表記ゆれ確認!C1736)</f>
        <v/>
      </c>
    </row>
    <row r="1737" spans="1:2" x14ac:dyDescent="0.55000000000000004">
      <c r="A1737" s="5" t="str">
        <f>IF(表記ゆれ確認!B1737="","",表記ゆれ確認!B1737)</f>
        <v/>
      </c>
      <c r="B1737" s="5" t="str">
        <f>IF(表記ゆれ確認!C1737="","",表記ゆれ確認!C1737)</f>
        <v/>
      </c>
    </row>
    <row r="1738" spans="1:2" x14ac:dyDescent="0.55000000000000004">
      <c r="A1738" s="5" t="str">
        <f>IF(表記ゆれ確認!B1738="","",表記ゆれ確認!B1738)</f>
        <v/>
      </c>
      <c r="B1738" s="5" t="str">
        <f>IF(表記ゆれ確認!C1738="","",表記ゆれ確認!C1738)</f>
        <v/>
      </c>
    </row>
    <row r="1739" spans="1:2" x14ac:dyDescent="0.55000000000000004">
      <c r="A1739" s="5" t="str">
        <f>IF(表記ゆれ確認!B1739="","",表記ゆれ確認!B1739)</f>
        <v/>
      </c>
      <c r="B1739" s="5" t="str">
        <f>IF(表記ゆれ確認!C1739="","",表記ゆれ確認!C1739)</f>
        <v/>
      </c>
    </row>
    <row r="1740" spans="1:2" x14ac:dyDescent="0.55000000000000004">
      <c r="A1740" s="5" t="str">
        <f>IF(表記ゆれ確認!B1740="","",表記ゆれ確認!B1740)</f>
        <v/>
      </c>
      <c r="B1740" s="5" t="str">
        <f>IF(表記ゆれ確認!C1740="","",表記ゆれ確認!C1740)</f>
        <v/>
      </c>
    </row>
    <row r="1741" spans="1:2" x14ac:dyDescent="0.55000000000000004">
      <c r="A1741" s="5" t="str">
        <f>IF(表記ゆれ確認!B1741="","",表記ゆれ確認!B1741)</f>
        <v/>
      </c>
      <c r="B1741" s="5" t="str">
        <f>IF(表記ゆれ確認!C1741="","",表記ゆれ確認!C1741)</f>
        <v/>
      </c>
    </row>
    <row r="1742" spans="1:2" x14ac:dyDescent="0.55000000000000004">
      <c r="A1742" s="5" t="str">
        <f>IF(表記ゆれ確認!B1742="","",表記ゆれ確認!B1742)</f>
        <v/>
      </c>
      <c r="B1742" s="5" t="str">
        <f>IF(表記ゆれ確認!C1742="","",表記ゆれ確認!C1742)</f>
        <v/>
      </c>
    </row>
    <row r="1743" spans="1:2" x14ac:dyDescent="0.55000000000000004">
      <c r="A1743" s="5" t="str">
        <f>IF(表記ゆれ確認!B1743="","",表記ゆれ確認!B1743)</f>
        <v/>
      </c>
      <c r="B1743" s="5" t="str">
        <f>IF(表記ゆれ確認!C1743="","",表記ゆれ確認!C1743)</f>
        <v/>
      </c>
    </row>
    <row r="1744" spans="1:2" x14ac:dyDescent="0.55000000000000004">
      <c r="A1744" s="5" t="str">
        <f>IF(表記ゆれ確認!B1744="","",表記ゆれ確認!B1744)</f>
        <v/>
      </c>
      <c r="B1744" s="5" t="str">
        <f>IF(表記ゆれ確認!C1744="","",表記ゆれ確認!C1744)</f>
        <v/>
      </c>
    </row>
    <row r="1745" spans="1:2" x14ac:dyDescent="0.55000000000000004">
      <c r="A1745" s="5" t="str">
        <f>IF(表記ゆれ確認!B1745="","",表記ゆれ確認!B1745)</f>
        <v/>
      </c>
      <c r="B1745" s="5" t="str">
        <f>IF(表記ゆれ確認!C1745="","",表記ゆれ確認!C1745)</f>
        <v/>
      </c>
    </row>
    <row r="1746" spans="1:2" x14ac:dyDescent="0.55000000000000004">
      <c r="A1746" s="5" t="str">
        <f>IF(表記ゆれ確認!B1746="","",表記ゆれ確認!B1746)</f>
        <v/>
      </c>
      <c r="B1746" s="5" t="str">
        <f>IF(表記ゆれ確認!C1746="","",表記ゆれ確認!C1746)</f>
        <v/>
      </c>
    </row>
    <row r="1747" spans="1:2" x14ac:dyDescent="0.55000000000000004">
      <c r="A1747" s="5" t="str">
        <f>IF(表記ゆれ確認!B1747="","",表記ゆれ確認!B1747)</f>
        <v/>
      </c>
      <c r="B1747" s="5" t="str">
        <f>IF(表記ゆれ確認!C1747="","",表記ゆれ確認!C1747)</f>
        <v/>
      </c>
    </row>
    <row r="1748" spans="1:2" x14ac:dyDescent="0.55000000000000004">
      <c r="A1748" s="5" t="str">
        <f>IF(表記ゆれ確認!B1748="","",表記ゆれ確認!B1748)</f>
        <v/>
      </c>
      <c r="B1748" s="5" t="str">
        <f>IF(表記ゆれ確認!C1748="","",表記ゆれ確認!C1748)</f>
        <v/>
      </c>
    </row>
    <row r="1749" spans="1:2" x14ac:dyDescent="0.55000000000000004">
      <c r="A1749" s="5" t="str">
        <f>IF(表記ゆれ確認!B1749="","",表記ゆれ確認!B1749)</f>
        <v/>
      </c>
      <c r="B1749" s="5" t="str">
        <f>IF(表記ゆれ確認!C1749="","",表記ゆれ確認!C1749)</f>
        <v/>
      </c>
    </row>
    <row r="1750" spans="1:2" x14ac:dyDescent="0.55000000000000004">
      <c r="A1750" s="5" t="str">
        <f>IF(表記ゆれ確認!B1750="","",表記ゆれ確認!B1750)</f>
        <v/>
      </c>
      <c r="B1750" s="5" t="str">
        <f>IF(表記ゆれ確認!C1750="","",表記ゆれ確認!C1750)</f>
        <v/>
      </c>
    </row>
    <row r="1751" spans="1:2" x14ac:dyDescent="0.55000000000000004">
      <c r="A1751" s="5" t="str">
        <f>IF(表記ゆれ確認!B1751="","",表記ゆれ確認!B1751)</f>
        <v/>
      </c>
      <c r="B1751" s="5" t="str">
        <f>IF(表記ゆれ確認!C1751="","",表記ゆれ確認!C1751)</f>
        <v/>
      </c>
    </row>
    <row r="1752" spans="1:2" x14ac:dyDescent="0.55000000000000004">
      <c r="A1752" s="5" t="str">
        <f>IF(表記ゆれ確認!B1752="","",表記ゆれ確認!B1752)</f>
        <v/>
      </c>
      <c r="B1752" s="5" t="str">
        <f>IF(表記ゆれ確認!C1752="","",表記ゆれ確認!C1752)</f>
        <v/>
      </c>
    </row>
    <row r="1753" spans="1:2" x14ac:dyDescent="0.55000000000000004">
      <c r="A1753" s="5" t="str">
        <f>IF(表記ゆれ確認!B1753="","",表記ゆれ確認!B1753)</f>
        <v/>
      </c>
      <c r="B1753" s="5" t="str">
        <f>IF(表記ゆれ確認!C1753="","",表記ゆれ確認!C1753)</f>
        <v/>
      </c>
    </row>
    <row r="1754" spans="1:2" x14ac:dyDescent="0.55000000000000004">
      <c r="A1754" s="5" t="str">
        <f>IF(表記ゆれ確認!B1754="","",表記ゆれ確認!B1754)</f>
        <v/>
      </c>
      <c r="B1754" s="5" t="str">
        <f>IF(表記ゆれ確認!C1754="","",表記ゆれ確認!C1754)</f>
        <v/>
      </c>
    </row>
    <row r="1755" spans="1:2" x14ac:dyDescent="0.55000000000000004">
      <c r="A1755" s="5" t="str">
        <f>IF(表記ゆれ確認!B1755="","",表記ゆれ確認!B1755)</f>
        <v/>
      </c>
      <c r="B1755" s="5" t="str">
        <f>IF(表記ゆれ確認!C1755="","",表記ゆれ確認!C1755)</f>
        <v/>
      </c>
    </row>
    <row r="1756" spans="1:2" x14ac:dyDescent="0.55000000000000004">
      <c r="A1756" s="5" t="str">
        <f>IF(表記ゆれ確認!B1756="","",表記ゆれ確認!B1756)</f>
        <v/>
      </c>
      <c r="B1756" s="5" t="str">
        <f>IF(表記ゆれ確認!C1756="","",表記ゆれ確認!C1756)</f>
        <v/>
      </c>
    </row>
    <row r="1757" spans="1:2" x14ac:dyDescent="0.55000000000000004">
      <c r="A1757" s="5" t="str">
        <f>IF(表記ゆれ確認!B1757="","",表記ゆれ確認!B1757)</f>
        <v/>
      </c>
      <c r="B1757" s="5" t="str">
        <f>IF(表記ゆれ確認!C1757="","",表記ゆれ確認!C1757)</f>
        <v/>
      </c>
    </row>
    <row r="1758" spans="1:2" x14ac:dyDescent="0.55000000000000004">
      <c r="A1758" s="5" t="str">
        <f>IF(表記ゆれ確認!B1758="","",表記ゆれ確認!B1758)</f>
        <v/>
      </c>
      <c r="B1758" s="5" t="str">
        <f>IF(表記ゆれ確認!C1758="","",表記ゆれ確認!C1758)</f>
        <v/>
      </c>
    </row>
    <row r="1759" spans="1:2" x14ac:dyDescent="0.55000000000000004">
      <c r="A1759" s="5" t="str">
        <f>IF(表記ゆれ確認!B1759="","",表記ゆれ確認!B1759)</f>
        <v/>
      </c>
      <c r="B1759" s="5" t="str">
        <f>IF(表記ゆれ確認!C1759="","",表記ゆれ確認!C1759)</f>
        <v/>
      </c>
    </row>
    <row r="1760" spans="1:2" x14ac:dyDescent="0.55000000000000004">
      <c r="A1760" s="5" t="str">
        <f>IF(表記ゆれ確認!B1760="","",表記ゆれ確認!B1760)</f>
        <v/>
      </c>
      <c r="B1760" s="5" t="str">
        <f>IF(表記ゆれ確認!C1760="","",表記ゆれ確認!C1760)</f>
        <v/>
      </c>
    </row>
    <row r="1761" spans="1:2" x14ac:dyDescent="0.55000000000000004">
      <c r="A1761" s="5" t="str">
        <f>IF(表記ゆれ確認!B1761="","",表記ゆれ確認!B1761)</f>
        <v/>
      </c>
      <c r="B1761" s="5" t="str">
        <f>IF(表記ゆれ確認!C1761="","",表記ゆれ確認!C1761)</f>
        <v/>
      </c>
    </row>
    <row r="1762" spans="1:2" x14ac:dyDescent="0.55000000000000004">
      <c r="A1762" s="5" t="str">
        <f>IF(表記ゆれ確認!B1762="","",表記ゆれ確認!B1762)</f>
        <v/>
      </c>
      <c r="B1762" s="5" t="str">
        <f>IF(表記ゆれ確認!C1762="","",表記ゆれ確認!C1762)</f>
        <v/>
      </c>
    </row>
    <row r="1763" spans="1:2" x14ac:dyDescent="0.55000000000000004">
      <c r="A1763" s="5" t="str">
        <f>IF(表記ゆれ確認!B1763="","",表記ゆれ確認!B1763)</f>
        <v/>
      </c>
      <c r="B1763" s="5" t="str">
        <f>IF(表記ゆれ確認!C1763="","",表記ゆれ確認!C1763)</f>
        <v/>
      </c>
    </row>
    <row r="1764" spans="1:2" x14ac:dyDescent="0.55000000000000004">
      <c r="A1764" s="5" t="str">
        <f>IF(表記ゆれ確認!B1764="","",表記ゆれ確認!B1764)</f>
        <v/>
      </c>
      <c r="B1764" s="5" t="str">
        <f>IF(表記ゆれ確認!C1764="","",表記ゆれ確認!C1764)</f>
        <v/>
      </c>
    </row>
    <row r="1765" spans="1:2" x14ac:dyDescent="0.55000000000000004">
      <c r="A1765" s="5" t="str">
        <f>IF(表記ゆれ確認!B1765="","",表記ゆれ確認!B1765)</f>
        <v/>
      </c>
      <c r="B1765" s="5" t="str">
        <f>IF(表記ゆれ確認!C1765="","",表記ゆれ確認!C1765)</f>
        <v/>
      </c>
    </row>
    <row r="1766" spans="1:2" x14ac:dyDescent="0.55000000000000004">
      <c r="A1766" s="5" t="str">
        <f>IF(表記ゆれ確認!B1766="","",表記ゆれ確認!B1766)</f>
        <v/>
      </c>
      <c r="B1766" s="5" t="str">
        <f>IF(表記ゆれ確認!C1766="","",表記ゆれ確認!C1766)</f>
        <v/>
      </c>
    </row>
    <row r="1767" spans="1:2" x14ac:dyDescent="0.55000000000000004">
      <c r="A1767" s="5" t="str">
        <f>IF(表記ゆれ確認!B1767="","",表記ゆれ確認!B1767)</f>
        <v/>
      </c>
      <c r="B1767" s="5" t="str">
        <f>IF(表記ゆれ確認!C1767="","",表記ゆれ確認!C1767)</f>
        <v/>
      </c>
    </row>
    <row r="1768" spans="1:2" x14ac:dyDescent="0.55000000000000004">
      <c r="A1768" s="5" t="str">
        <f>IF(表記ゆれ確認!B1768="","",表記ゆれ確認!B1768)</f>
        <v/>
      </c>
      <c r="B1768" s="5" t="str">
        <f>IF(表記ゆれ確認!C1768="","",表記ゆれ確認!C1768)</f>
        <v/>
      </c>
    </row>
    <row r="1769" spans="1:2" x14ac:dyDescent="0.55000000000000004">
      <c r="A1769" s="5" t="str">
        <f>IF(表記ゆれ確認!B1769="","",表記ゆれ確認!B1769)</f>
        <v/>
      </c>
      <c r="B1769" s="5" t="str">
        <f>IF(表記ゆれ確認!C1769="","",表記ゆれ確認!C1769)</f>
        <v/>
      </c>
    </row>
    <row r="1770" spans="1:2" x14ac:dyDescent="0.55000000000000004">
      <c r="A1770" s="5" t="str">
        <f>IF(表記ゆれ確認!B1770="","",表記ゆれ確認!B1770)</f>
        <v/>
      </c>
      <c r="B1770" s="5" t="str">
        <f>IF(表記ゆれ確認!C1770="","",表記ゆれ確認!C1770)</f>
        <v/>
      </c>
    </row>
    <row r="1771" spans="1:2" x14ac:dyDescent="0.55000000000000004">
      <c r="A1771" s="5" t="str">
        <f>IF(表記ゆれ確認!B1771="","",表記ゆれ確認!B1771)</f>
        <v/>
      </c>
      <c r="B1771" s="5" t="str">
        <f>IF(表記ゆれ確認!C1771="","",表記ゆれ確認!C1771)</f>
        <v/>
      </c>
    </row>
    <row r="1772" spans="1:2" x14ac:dyDescent="0.55000000000000004">
      <c r="A1772" s="5" t="str">
        <f>IF(表記ゆれ確認!B1772="","",表記ゆれ確認!B1772)</f>
        <v/>
      </c>
      <c r="B1772" s="5" t="str">
        <f>IF(表記ゆれ確認!C1772="","",表記ゆれ確認!C1772)</f>
        <v/>
      </c>
    </row>
    <row r="1773" spans="1:2" x14ac:dyDescent="0.55000000000000004">
      <c r="A1773" s="5" t="str">
        <f>IF(表記ゆれ確認!B1773="","",表記ゆれ確認!B1773)</f>
        <v/>
      </c>
      <c r="B1773" s="5" t="str">
        <f>IF(表記ゆれ確認!C1773="","",表記ゆれ確認!C1773)</f>
        <v/>
      </c>
    </row>
    <row r="1774" spans="1:2" x14ac:dyDescent="0.55000000000000004">
      <c r="A1774" s="5" t="str">
        <f>IF(表記ゆれ確認!B1774="","",表記ゆれ確認!B1774)</f>
        <v/>
      </c>
      <c r="B1774" s="5" t="str">
        <f>IF(表記ゆれ確認!C1774="","",表記ゆれ確認!C1774)</f>
        <v/>
      </c>
    </row>
    <row r="1775" spans="1:2" x14ac:dyDescent="0.55000000000000004">
      <c r="A1775" s="5" t="str">
        <f>IF(表記ゆれ確認!B1775="","",表記ゆれ確認!B1775)</f>
        <v/>
      </c>
      <c r="B1775" s="5" t="str">
        <f>IF(表記ゆれ確認!C1775="","",表記ゆれ確認!C1775)</f>
        <v/>
      </c>
    </row>
    <row r="1776" spans="1:2" x14ac:dyDescent="0.55000000000000004">
      <c r="A1776" s="5" t="str">
        <f>IF(表記ゆれ確認!B1776="","",表記ゆれ確認!B1776)</f>
        <v/>
      </c>
      <c r="B1776" s="5" t="str">
        <f>IF(表記ゆれ確認!C1776="","",表記ゆれ確認!C1776)</f>
        <v/>
      </c>
    </row>
    <row r="1777" spans="1:2" x14ac:dyDescent="0.55000000000000004">
      <c r="A1777" s="5" t="str">
        <f>IF(表記ゆれ確認!B1777="","",表記ゆれ確認!B1777)</f>
        <v/>
      </c>
      <c r="B1777" s="5" t="str">
        <f>IF(表記ゆれ確認!C1777="","",表記ゆれ確認!C1777)</f>
        <v/>
      </c>
    </row>
    <row r="1778" spans="1:2" x14ac:dyDescent="0.55000000000000004">
      <c r="A1778" s="5" t="str">
        <f>IF(表記ゆれ確認!B1778="","",表記ゆれ確認!B1778)</f>
        <v/>
      </c>
      <c r="B1778" s="5" t="str">
        <f>IF(表記ゆれ確認!C1778="","",表記ゆれ確認!C1778)</f>
        <v/>
      </c>
    </row>
    <row r="1779" spans="1:2" x14ac:dyDescent="0.55000000000000004">
      <c r="A1779" s="5" t="str">
        <f>IF(表記ゆれ確認!B1779="","",表記ゆれ確認!B1779)</f>
        <v/>
      </c>
      <c r="B1779" s="5" t="str">
        <f>IF(表記ゆれ確認!C1779="","",表記ゆれ確認!C1779)</f>
        <v/>
      </c>
    </row>
    <row r="1780" spans="1:2" x14ac:dyDescent="0.55000000000000004">
      <c r="A1780" s="5" t="str">
        <f>IF(表記ゆれ確認!B1780="","",表記ゆれ確認!B1780)</f>
        <v/>
      </c>
      <c r="B1780" s="5" t="str">
        <f>IF(表記ゆれ確認!C1780="","",表記ゆれ確認!C1780)</f>
        <v/>
      </c>
    </row>
    <row r="1781" spans="1:2" x14ac:dyDescent="0.55000000000000004">
      <c r="A1781" s="5" t="str">
        <f>IF(表記ゆれ確認!B1781="","",表記ゆれ確認!B1781)</f>
        <v/>
      </c>
      <c r="B1781" s="5" t="str">
        <f>IF(表記ゆれ確認!C1781="","",表記ゆれ確認!C1781)</f>
        <v/>
      </c>
    </row>
    <row r="1782" spans="1:2" x14ac:dyDescent="0.55000000000000004">
      <c r="A1782" s="5" t="str">
        <f>IF(表記ゆれ確認!B1782="","",表記ゆれ確認!B1782)</f>
        <v/>
      </c>
      <c r="B1782" s="5" t="str">
        <f>IF(表記ゆれ確認!C1782="","",表記ゆれ確認!C1782)</f>
        <v/>
      </c>
    </row>
    <row r="1783" spans="1:2" x14ac:dyDescent="0.55000000000000004">
      <c r="A1783" s="5" t="str">
        <f>IF(表記ゆれ確認!B1783="","",表記ゆれ確認!B1783)</f>
        <v/>
      </c>
      <c r="B1783" s="5" t="str">
        <f>IF(表記ゆれ確認!C1783="","",表記ゆれ確認!C1783)</f>
        <v/>
      </c>
    </row>
    <row r="1784" spans="1:2" x14ac:dyDescent="0.55000000000000004">
      <c r="A1784" s="5" t="str">
        <f>IF(表記ゆれ確認!B1784="","",表記ゆれ確認!B1784)</f>
        <v/>
      </c>
      <c r="B1784" s="5" t="str">
        <f>IF(表記ゆれ確認!C1784="","",表記ゆれ確認!C1784)</f>
        <v/>
      </c>
    </row>
    <row r="1785" spans="1:2" x14ac:dyDescent="0.55000000000000004">
      <c r="A1785" s="5" t="str">
        <f>IF(表記ゆれ確認!B1785="","",表記ゆれ確認!B1785)</f>
        <v/>
      </c>
      <c r="B1785" s="5" t="str">
        <f>IF(表記ゆれ確認!C1785="","",表記ゆれ確認!C1785)</f>
        <v/>
      </c>
    </row>
    <row r="1786" spans="1:2" x14ac:dyDescent="0.55000000000000004">
      <c r="A1786" s="5" t="str">
        <f>IF(表記ゆれ確認!B1786="","",表記ゆれ確認!B1786)</f>
        <v/>
      </c>
      <c r="B1786" s="5" t="str">
        <f>IF(表記ゆれ確認!C1786="","",表記ゆれ確認!C1786)</f>
        <v/>
      </c>
    </row>
    <row r="1787" spans="1:2" x14ac:dyDescent="0.55000000000000004">
      <c r="A1787" s="5" t="str">
        <f>IF(表記ゆれ確認!B1787="","",表記ゆれ確認!B1787)</f>
        <v/>
      </c>
      <c r="B1787" s="5" t="str">
        <f>IF(表記ゆれ確認!C1787="","",表記ゆれ確認!C1787)</f>
        <v/>
      </c>
    </row>
    <row r="1788" spans="1:2" x14ac:dyDescent="0.55000000000000004">
      <c r="A1788" s="5" t="str">
        <f>IF(表記ゆれ確認!B1788="","",表記ゆれ確認!B1788)</f>
        <v/>
      </c>
      <c r="B1788" s="5" t="str">
        <f>IF(表記ゆれ確認!C1788="","",表記ゆれ確認!C1788)</f>
        <v/>
      </c>
    </row>
    <row r="1789" spans="1:2" x14ac:dyDescent="0.55000000000000004">
      <c r="A1789" s="5" t="str">
        <f>IF(表記ゆれ確認!B1789="","",表記ゆれ確認!B1789)</f>
        <v/>
      </c>
      <c r="B1789" s="5" t="str">
        <f>IF(表記ゆれ確認!C1789="","",表記ゆれ確認!C1789)</f>
        <v/>
      </c>
    </row>
    <row r="1790" spans="1:2" x14ac:dyDescent="0.55000000000000004">
      <c r="A1790" s="5" t="str">
        <f>IF(表記ゆれ確認!B1790="","",表記ゆれ確認!B1790)</f>
        <v/>
      </c>
      <c r="B1790" s="5" t="str">
        <f>IF(表記ゆれ確認!C1790="","",表記ゆれ確認!C1790)</f>
        <v/>
      </c>
    </row>
    <row r="1791" spans="1:2" x14ac:dyDescent="0.55000000000000004">
      <c r="A1791" s="5" t="str">
        <f>IF(表記ゆれ確認!B1791="","",表記ゆれ確認!B1791)</f>
        <v/>
      </c>
      <c r="B1791" s="5" t="str">
        <f>IF(表記ゆれ確認!C1791="","",表記ゆれ確認!C1791)</f>
        <v/>
      </c>
    </row>
    <row r="1792" spans="1:2" x14ac:dyDescent="0.55000000000000004">
      <c r="A1792" s="5" t="str">
        <f>IF(表記ゆれ確認!B1792="","",表記ゆれ確認!B1792)</f>
        <v/>
      </c>
      <c r="B1792" s="5" t="str">
        <f>IF(表記ゆれ確認!C1792="","",表記ゆれ確認!C1792)</f>
        <v/>
      </c>
    </row>
    <row r="1793" spans="1:2" x14ac:dyDescent="0.55000000000000004">
      <c r="A1793" s="5" t="str">
        <f>IF(表記ゆれ確認!B1793="","",表記ゆれ確認!B1793)</f>
        <v/>
      </c>
      <c r="B1793" s="5" t="str">
        <f>IF(表記ゆれ確認!C1793="","",表記ゆれ確認!C1793)</f>
        <v/>
      </c>
    </row>
    <row r="1794" spans="1:2" x14ac:dyDescent="0.55000000000000004">
      <c r="A1794" s="5" t="str">
        <f>IF(表記ゆれ確認!B1794="","",表記ゆれ確認!B1794)</f>
        <v/>
      </c>
      <c r="B1794" s="5" t="str">
        <f>IF(表記ゆれ確認!C1794="","",表記ゆれ確認!C1794)</f>
        <v/>
      </c>
    </row>
    <row r="1795" spans="1:2" x14ac:dyDescent="0.55000000000000004">
      <c r="A1795" s="5" t="str">
        <f>IF(表記ゆれ確認!B1795="","",表記ゆれ確認!B1795)</f>
        <v/>
      </c>
      <c r="B1795" s="5" t="str">
        <f>IF(表記ゆれ確認!C1795="","",表記ゆれ確認!C1795)</f>
        <v/>
      </c>
    </row>
    <row r="1796" spans="1:2" x14ac:dyDescent="0.55000000000000004">
      <c r="A1796" s="5" t="str">
        <f>IF(表記ゆれ確認!B1796="","",表記ゆれ確認!B1796)</f>
        <v/>
      </c>
      <c r="B1796" s="5" t="str">
        <f>IF(表記ゆれ確認!C1796="","",表記ゆれ確認!C1796)</f>
        <v/>
      </c>
    </row>
    <row r="1797" spans="1:2" x14ac:dyDescent="0.55000000000000004">
      <c r="A1797" s="5" t="str">
        <f>IF(表記ゆれ確認!B1797="","",表記ゆれ確認!B1797)</f>
        <v/>
      </c>
      <c r="B1797" s="5" t="str">
        <f>IF(表記ゆれ確認!C1797="","",表記ゆれ確認!C1797)</f>
        <v/>
      </c>
    </row>
    <row r="1798" spans="1:2" x14ac:dyDescent="0.55000000000000004">
      <c r="A1798" s="5" t="str">
        <f>IF(表記ゆれ確認!B1798="","",表記ゆれ確認!B1798)</f>
        <v/>
      </c>
      <c r="B1798" s="5" t="str">
        <f>IF(表記ゆれ確認!C1798="","",表記ゆれ確認!C1798)</f>
        <v/>
      </c>
    </row>
    <row r="1799" spans="1:2" x14ac:dyDescent="0.55000000000000004">
      <c r="A1799" s="5" t="str">
        <f>IF(表記ゆれ確認!B1799="","",表記ゆれ確認!B1799)</f>
        <v/>
      </c>
      <c r="B1799" s="5" t="str">
        <f>IF(表記ゆれ確認!C1799="","",表記ゆれ確認!C1799)</f>
        <v/>
      </c>
    </row>
    <row r="1800" spans="1:2" x14ac:dyDescent="0.55000000000000004">
      <c r="A1800" s="5" t="str">
        <f>IF(表記ゆれ確認!B1800="","",表記ゆれ確認!B1800)</f>
        <v/>
      </c>
      <c r="B1800" s="5" t="str">
        <f>IF(表記ゆれ確認!C1800="","",表記ゆれ確認!C1800)</f>
        <v/>
      </c>
    </row>
    <row r="1801" spans="1:2" x14ac:dyDescent="0.55000000000000004">
      <c r="A1801" s="5" t="str">
        <f>IF(表記ゆれ確認!B1801="","",表記ゆれ確認!B1801)</f>
        <v/>
      </c>
      <c r="B1801" s="5" t="str">
        <f>IF(表記ゆれ確認!C1801="","",表記ゆれ確認!C1801)</f>
        <v/>
      </c>
    </row>
    <row r="1802" spans="1:2" x14ac:dyDescent="0.55000000000000004">
      <c r="A1802" s="5" t="str">
        <f>IF(表記ゆれ確認!B1802="","",表記ゆれ確認!B1802)</f>
        <v/>
      </c>
      <c r="B1802" s="5" t="str">
        <f>IF(表記ゆれ確認!C1802="","",表記ゆれ確認!C1802)</f>
        <v/>
      </c>
    </row>
    <row r="1803" spans="1:2" x14ac:dyDescent="0.55000000000000004">
      <c r="A1803" s="5" t="str">
        <f>IF(表記ゆれ確認!B1803="","",表記ゆれ確認!B1803)</f>
        <v/>
      </c>
      <c r="B1803" s="5" t="str">
        <f>IF(表記ゆれ確認!C1803="","",表記ゆれ確認!C1803)</f>
        <v/>
      </c>
    </row>
    <row r="1804" spans="1:2" x14ac:dyDescent="0.55000000000000004">
      <c r="A1804" s="5" t="str">
        <f>IF(表記ゆれ確認!B1804="","",表記ゆれ確認!B1804)</f>
        <v/>
      </c>
      <c r="B1804" s="5" t="str">
        <f>IF(表記ゆれ確認!C1804="","",表記ゆれ確認!C1804)</f>
        <v/>
      </c>
    </row>
    <row r="1805" spans="1:2" x14ac:dyDescent="0.55000000000000004">
      <c r="A1805" s="5" t="str">
        <f>IF(表記ゆれ確認!B1805="","",表記ゆれ確認!B1805)</f>
        <v/>
      </c>
      <c r="B1805" s="5" t="str">
        <f>IF(表記ゆれ確認!C1805="","",表記ゆれ確認!C1805)</f>
        <v/>
      </c>
    </row>
    <row r="1806" spans="1:2" x14ac:dyDescent="0.55000000000000004">
      <c r="A1806" s="5" t="str">
        <f>IF(表記ゆれ確認!B1806="","",表記ゆれ確認!B1806)</f>
        <v/>
      </c>
      <c r="B1806" s="5" t="str">
        <f>IF(表記ゆれ確認!C1806="","",表記ゆれ確認!C1806)</f>
        <v/>
      </c>
    </row>
    <row r="1807" spans="1:2" x14ac:dyDescent="0.55000000000000004">
      <c r="A1807" s="5" t="str">
        <f>IF(表記ゆれ確認!B1807="","",表記ゆれ確認!B1807)</f>
        <v/>
      </c>
      <c r="B1807" s="5" t="str">
        <f>IF(表記ゆれ確認!C1807="","",表記ゆれ確認!C1807)</f>
        <v/>
      </c>
    </row>
    <row r="1808" spans="1:2" x14ac:dyDescent="0.55000000000000004">
      <c r="A1808" s="5" t="str">
        <f>IF(表記ゆれ確認!B1808="","",表記ゆれ確認!B1808)</f>
        <v/>
      </c>
      <c r="B1808" s="5" t="str">
        <f>IF(表記ゆれ確認!C1808="","",表記ゆれ確認!C1808)</f>
        <v/>
      </c>
    </row>
    <row r="1809" spans="1:2" x14ac:dyDescent="0.55000000000000004">
      <c r="A1809" s="5" t="str">
        <f>IF(表記ゆれ確認!B1809="","",表記ゆれ確認!B1809)</f>
        <v/>
      </c>
      <c r="B1809" s="5" t="str">
        <f>IF(表記ゆれ確認!C1809="","",表記ゆれ確認!C1809)</f>
        <v/>
      </c>
    </row>
    <row r="1810" spans="1:2" x14ac:dyDescent="0.55000000000000004">
      <c r="A1810" s="5" t="str">
        <f>IF(表記ゆれ確認!B1810="","",表記ゆれ確認!B1810)</f>
        <v/>
      </c>
      <c r="B1810" s="5" t="str">
        <f>IF(表記ゆれ確認!C1810="","",表記ゆれ確認!C1810)</f>
        <v/>
      </c>
    </row>
    <row r="1811" spans="1:2" x14ac:dyDescent="0.55000000000000004">
      <c r="A1811" s="5" t="str">
        <f>IF(表記ゆれ確認!B1811="","",表記ゆれ確認!B1811)</f>
        <v/>
      </c>
      <c r="B1811" s="5" t="str">
        <f>IF(表記ゆれ確認!C1811="","",表記ゆれ確認!C1811)</f>
        <v/>
      </c>
    </row>
    <row r="1812" spans="1:2" x14ac:dyDescent="0.55000000000000004">
      <c r="A1812" s="5" t="str">
        <f>IF(表記ゆれ確認!B1812="","",表記ゆれ確認!B1812)</f>
        <v/>
      </c>
      <c r="B1812" s="5" t="str">
        <f>IF(表記ゆれ確認!C1812="","",表記ゆれ確認!C1812)</f>
        <v/>
      </c>
    </row>
    <row r="1813" spans="1:2" x14ac:dyDescent="0.55000000000000004">
      <c r="A1813" s="5" t="str">
        <f>IF(表記ゆれ確認!B1813="","",表記ゆれ確認!B1813)</f>
        <v/>
      </c>
      <c r="B1813" s="5" t="str">
        <f>IF(表記ゆれ確認!C1813="","",表記ゆれ確認!C1813)</f>
        <v/>
      </c>
    </row>
    <row r="1814" spans="1:2" x14ac:dyDescent="0.55000000000000004">
      <c r="A1814" s="5" t="str">
        <f>IF(表記ゆれ確認!B1814="","",表記ゆれ確認!B1814)</f>
        <v/>
      </c>
      <c r="B1814" s="5" t="str">
        <f>IF(表記ゆれ確認!C1814="","",表記ゆれ確認!C1814)</f>
        <v/>
      </c>
    </row>
    <row r="1815" spans="1:2" x14ac:dyDescent="0.55000000000000004">
      <c r="A1815" s="5" t="str">
        <f>IF(表記ゆれ確認!B1815="","",表記ゆれ確認!B1815)</f>
        <v/>
      </c>
      <c r="B1815" s="5" t="str">
        <f>IF(表記ゆれ確認!C1815="","",表記ゆれ確認!C1815)</f>
        <v/>
      </c>
    </row>
    <row r="1816" spans="1:2" x14ac:dyDescent="0.55000000000000004">
      <c r="A1816" s="5" t="str">
        <f>IF(表記ゆれ確認!B1816="","",表記ゆれ確認!B1816)</f>
        <v/>
      </c>
      <c r="B1816" s="5" t="str">
        <f>IF(表記ゆれ確認!C1816="","",表記ゆれ確認!C1816)</f>
        <v/>
      </c>
    </row>
    <row r="1817" spans="1:2" x14ac:dyDescent="0.55000000000000004">
      <c r="A1817" s="5" t="str">
        <f>IF(表記ゆれ確認!B1817="","",表記ゆれ確認!B1817)</f>
        <v/>
      </c>
      <c r="B1817" s="5" t="str">
        <f>IF(表記ゆれ確認!C1817="","",表記ゆれ確認!C1817)</f>
        <v/>
      </c>
    </row>
    <row r="1818" spans="1:2" x14ac:dyDescent="0.55000000000000004">
      <c r="A1818" s="5" t="str">
        <f>IF(表記ゆれ確認!B1818="","",表記ゆれ確認!B1818)</f>
        <v/>
      </c>
      <c r="B1818" s="5" t="str">
        <f>IF(表記ゆれ確認!C1818="","",表記ゆれ確認!C1818)</f>
        <v/>
      </c>
    </row>
    <row r="1819" spans="1:2" x14ac:dyDescent="0.55000000000000004">
      <c r="A1819" s="5" t="str">
        <f>IF(表記ゆれ確認!B1819="","",表記ゆれ確認!B1819)</f>
        <v/>
      </c>
      <c r="B1819" s="5" t="str">
        <f>IF(表記ゆれ確認!C1819="","",表記ゆれ確認!C1819)</f>
        <v/>
      </c>
    </row>
    <row r="1820" spans="1:2" x14ac:dyDescent="0.55000000000000004">
      <c r="A1820" s="5" t="str">
        <f>IF(表記ゆれ確認!B1820="","",表記ゆれ確認!B1820)</f>
        <v/>
      </c>
      <c r="B1820" s="5" t="str">
        <f>IF(表記ゆれ確認!C1820="","",表記ゆれ確認!C1820)</f>
        <v/>
      </c>
    </row>
    <row r="1821" spans="1:2" x14ac:dyDescent="0.55000000000000004">
      <c r="A1821" s="5" t="str">
        <f>IF(表記ゆれ確認!B1821="","",表記ゆれ確認!B1821)</f>
        <v/>
      </c>
      <c r="B1821" s="5" t="str">
        <f>IF(表記ゆれ確認!C1821="","",表記ゆれ確認!C1821)</f>
        <v/>
      </c>
    </row>
    <row r="1822" spans="1:2" x14ac:dyDescent="0.55000000000000004">
      <c r="A1822" s="5" t="str">
        <f>IF(表記ゆれ確認!B1822="","",表記ゆれ確認!B1822)</f>
        <v/>
      </c>
      <c r="B1822" s="5" t="str">
        <f>IF(表記ゆれ確認!C1822="","",表記ゆれ確認!C1822)</f>
        <v/>
      </c>
    </row>
    <row r="1823" spans="1:2" x14ac:dyDescent="0.55000000000000004">
      <c r="A1823" s="5" t="str">
        <f>IF(表記ゆれ確認!B1823="","",表記ゆれ確認!B1823)</f>
        <v/>
      </c>
      <c r="B1823" s="5" t="str">
        <f>IF(表記ゆれ確認!C1823="","",表記ゆれ確認!C1823)</f>
        <v/>
      </c>
    </row>
    <row r="1824" spans="1:2" x14ac:dyDescent="0.55000000000000004">
      <c r="A1824" s="5" t="str">
        <f>IF(表記ゆれ確認!B1824="","",表記ゆれ確認!B1824)</f>
        <v/>
      </c>
      <c r="B1824" s="5" t="str">
        <f>IF(表記ゆれ確認!C1824="","",表記ゆれ確認!C1824)</f>
        <v/>
      </c>
    </row>
    <row r="1825" spans="1:2" x14ac:dyDescent="0.55000000000000004">
      <c r="A1825" s="5" t="str">
        <f>IF(表記ゆれ確認!B1825="","",表記ゆれ確認!B1825)</f>
        <v/>
      </c>
      <c r="B1825" s="5" t="str">
        <f>IF(表記ゆれ確認!C1825="","",表記ゆれ確認!C1825)</f>
        <v/>
      </c>
    </row>
    <row r="1826" spans="1:2" x14ac:dyDescent="0.55000000000000004">
      <c r="A1826" s="5" t="str">
        <f>IF(表記ゆれ確認!B1826="","",表記ゆれ確認!B1826)</f>
        <v/>
      </c>
      <c r="B1826" s="5" t="str">
        <f>IF(表記ゆれ確認!C1826="","",表記ゆれ確認!C1826)</f>
        <v/>
      </c>
    </row>
    <row r="1827" spans="1:2" x14ac:dyDescent="0.55000000000000004">
      <c r="A1827" s="5" t="str">
        <f>IF(表記ゆれ確認!B1827="","",表記ゆれ確認!B1827)</f>
        <v/>
      </c>
      <c r="B1827" s="5" t="str">
        <f>IF(表記ゆれ確認!C1827="","",表記ゆれ確認!C1827)</f>
        <v/>
      </c>
    </row>
    <row r="1828" spans="1:2" x14ac:dyDescent="0.55000000000000004">
      <c r="A1828" s="5" t="str">
        <f>IF(表記ゆれ確認!B1828="","",表記ゆれ確認!B1828)</f>
        <v/>
      </c>
      <c r="B1828" s="5" t="str">
        <f>IF(表記ゆれ確認!C1828="","",表記ゆれ確認!C1828)</f>
        <v/>
      </c>
    </row>
    <row r="1829" spans="1:2" x14ac:dyDescent="0.55000000000000004">
      <c r="A1829" s="5" t="str">
        <f>IF(表記ゆれ確認!B1829="","",表記ゆれ確認!B1829)</f>
        <v/>
      </c>
      <c r="B1829" s="5" t="str">
        <f>IF(表記ゆれ確認!C1829="","",表記ゆれ確認!C1829)</f>
        <v/>
      </c>
    </row>
    <row r="1830" spans="1:2" x14ac:dyDescent="0.55000000000000004">
      <c r="A1830" s="5" t="str">
        <f>IF(表記ゆれ確認!B1830="","",表記ゆれ確認!B1830)</f>
        <v/>
      </c>
      <c r="B1830" s="5" t="str">
        <f>IF(表記ゆれ確認!C1830="","",表記ゆれ確認!C1830)</f>
        <v/>
      </c>
    </row>
    <row r="1831" spans="1:2" x14ac:dyDescent="0.55000000000000004">
      <c r="A1831" s="5" t="str">
        <f>IF(表記ゆれ確認!B1831="","",表記ゆれ確認!B1831)</f>
        <v/>
      </c>
      <c r="B1831" s="5" t="str">
        <f>IF(表記ゆれ確認!C1831="","",表記ゆれ確認!C1831)</f>
        <v/>
      </c>
    </row>
    <row r="1832" spans="1:2" x14ac:dyDescent="0.55000000000000004">
      <c r="A1832" s="5" t="str">
        <f>IF(表記ゆれ確認!B1832="","",表記ゆれ確認!B1832)</f>
        <v/>
      </c>
      <c r="B1832" s="5" t="str">
        <f>IF(表記ゆれ確認!C1832="","",表記ゆれ確認!C1832)</f>
        <v/>
      </c>
    </row>
    <row r="1833" spans="1:2" x14ac:dyDescent="0.55000000000000004">
      <c r="A1833" s="5" t="str">
        <f>IF(表記ゆれ確認!B1833="","",表記ゆれ確認!B1833)</f>
        <v/>
      </c>
      <c r="B1833" s="5" t="str">
        <f>IF(表記ゆれ確認!C1833="","",表記ゆれ確認!C1833)</f>
        <v/>
      </c>
    </row>
    <row r="1834" spans="1:2" x14ac:dyDescent="0.55000000000000004">
      <c r="A1834" s="5" t="str">
        <f>IF(表記ゆれ確認!B1834="","",表記ゆれ確認!B1834)</f>
        <v/>
      </c>
      <c r="B1834" s="5" t="str">
        <f>IF(表記ゆれ確認!C1834="","",表記ゆれ確認!C1834)</f>
        <v/>
      </c>
    </row>
    <row r="1835" spans="1:2" x14ac:dyDescent="0.55000000000000004">
      <c r="A1835" s="5" t="str">
        <f>IF(表記ゆれ確認!B1835="","",表記ゆれ確認!B1835)</f>
        <v/>
      </c>
      <c r="B1835" s="5" t="str">
        <f>IF(表記ゆれ確認!C1835="","",表記ゆれ確認!C1835)</f>
        <v/>
      </c>
    </row>
    <row r="1836" spans="1:2" x14ac:dyDescent="0.55000000000000004">
      <c r="A1836" s="5" t="str">
        <f>IF(表記ゆれ確認!B1836="","",表記ゆれ確認!B1836)</f>
        <v/>
      </c>
      <c r="B1836" s="5" t="str">
        <f>IF(表記ゆれ確認!C1836="","",表記ゆれ確認!C1836)</f>
        <v/>
      </c>
    </row>
    <row r="1837" spans="1:2" x14ac:dyDescent="0.55000000000000004">
      <c r="A1837" s="5" t="str">
        <f>IF(表記ゆれ確認!B1837="","",表記ゆれ確認!B1837)</f>
        <v/>
      </c>
      <c r="B1837" s="5" t="str">
        <f>IF(表記ゆれ確認!C1837="","",表記ゆれ確認!C1837)</f>
        <v/>
      </c>
    </row>
    <row r="1838" spans="1:2" x14ac:dyDescent="0.55000000000000004">
      <c r="A1838" s="5" t="str">
        <f>IF(表記ゆれ確認!B1838="","",表記ゆれ確認!B1838)</f>
        <v/>
      </c>
      <c r="B1838" s="5" t="str">
        <f>IF(表記ゆれ確認!C1838="","",表記ゆれ確認!C1838)</f>
        <v/>
      </c>
    </row>
    <row r="1839" spans="1:2" x14ac:dyDescent="0.55000000000000004">
      <c r="A1839" s="5" t="str">
        <f>IF(表記ゆれ確認!B1839="","",表記ゆれ確認!B1839)</f>
        <v/>
      </c>
      <c r="B1839" s="5" t="str">
        <f>IF(表記ゆれ確認!C1839="","",表記ゆれ確認!C1839)</f>
        <v/>
      </c>
    </row>
    <row r="1840" spans="1:2" x14ac:dyDescent="0.55000000000000004">
      <c r="A1840" s="5" t="str">
        <f>IF(表記ゆれ確認!B1840="","",表記ゆれ確認!B1840)</f>
        <v/>
      </c>
      <c r="B1840" s="5" t="str">
        <f>IF(表記ゆれ確認!C1840="","",表記ゆれ確認!C1840)</f>
        <v/>
      </c>
    </row>
    <row r="1841" spans="1:2" x14ac:dyDescent="0.55000000000000004">
      <c r="A1841" s="5" t="str">
        <f>IF(表記ゆれ確認!B1841="","",表記ゆれ確認!B1841)</f>
        <v/>
      </c>
      <c r="B1841" s="5" t="str">
        <f>IF(表記ゆれ確認!C1841="","",表記ゆれ確認!C1841)</f>
        <v/>
      </c>
    </row>
    <row r="1842" spans="1:2" x14ac:dyDescent="0.55000000000000004">
      <c r="A1842" s="5" t="str">
        <f>IF(表記ゆれ確認!B1842="","",表記ゆれ確認!B1842)</f>
        <v/>
      </c>
      <c r="B1842" s="5" t="str">
        <f>IF(表記ゆれ確認!C1842="","",表記ゆれ確認!C1842)</f>
        <v/>
      </c>
    </row>
    <row r="1843" spans="1:2" x14ac:dyDescent="0.55000000000000004">
      <c r="A1843" s="5" t="str">
        <f>IF(表記ゆれ確認!B1843="","",表記ゆれ確認!B1843)</f>
        <v/>
      </c>
      <c r="B1843" s="5" t="str">
        <f>IF(表記ゆれ確認!C1843="","",表記ゆれ確認!C1843)</f>
        <v/>
      </c>
    </row>
    <row r="1844" spans="1:2" x14ac:dyDescent="0.55000000000000004">
      <c r="A1844" s="5" t="str">
        <f>IF(表記ゆれ確認!B1844="","",表記ゆれ確認!B1844)</f>
        <v/>
      </c>
      <c r="B1844" s="5" t="str">
        <f>IF(表記ゆれ確認!C1844="","",表記ゆれ確認!C1844)</f>
        <v/>
      </c>
    </row>
    <row r="1845" spans="1:2" x14ac:dyDescent="0.55000000000000004">
      <c r="A1845" s="5" t="str">
        <f>IF(表記ゆれ確認!B1845="","",表記ゆれ確認!B1845)</f>
        <v/>
      </c>
      <c r="B1845" s="5" t="str">
        <f>IF(表記ゆれ確認!C1845="","",表記ゆれ確認!C1845)</f>
        <v/>
      </c>
    </row>
    <row r="1846" spans="1:2" x14ac:dyDescent="0.55000000000000004">
      <c r="A1846" s="5" t="str">
        <f>IF(表記ゆれ確認!B1846="","",表記ゆれ確認!B1846)</f>
        <v/>
      </c>
      <c r="B1846" s="5" t="str">
        <f>IF(表記ゆれ確認!C1846="","",表記ゆれ確認!C1846)</f>
        <v/>
      </c>
    </row>
    <row r="1847" spans="1:2" x14ac:dyDescent="0.55000000000000004">
      <c r="A1847" s="5" t="str">
        <f>IF(表記ゆれ確認!B1847="","",表記ゆれ確認!B1847)</f>
        <v/>
      </c>
      <c r="B1847" s="5" t="str">
        <f>IF(表記ゆれ確認!C1847="","",表記ゆれ確認!C1847)</f>
        <v/>
      </c>
    </row>
    <row r="1848" spans="1:2" x14ac:dyDescent="0.55000000000000004">
      <c r="A1848" s="5" t="str">
        <f>IF(表記ゆれ確認!B1848="","",表記ゆれ確認!B1848)</f>
        <v/>
      </c>
      <c r="B1848" s="5" t="str">
        <f>IF(表記ゆれ確認!C1848="","",表記ゆれ確認!C1848)</f>
        <v/>
      </c>
    </row>
    <row r="1849" spans="1:2" x14ac:dyDescent="0.55000000000000004">
      <c r="A1849" s="5" t="str">
        <f>IF(表記ゆれ確認!B1849="","",表記ゆれ確認!B1849)</f>
        <v/>
      </c>
      <c r="B1849" s="5" t="str">
        <f>IF(表記ゆれ確認!C1849="","",表記ゆれ確認!C1849)</f>
        <v/>
      </c>
    </row>
    <row r="1850" spans="1:2" x14ac:dyDescent="0.55000000000000004">
      <c r="A1850" s="5" t="str">
        <f>IF(表記ゆれ確認!B1850="","",表記ゆれ確認!B1850)</f>
        <v/>
      </c>
      <c r="B1850" s="5" t="str">
        <f>IF(表記ゆれ確認!C1850="","",表記ゆれ確認!C1850)</f>
        <v/>
      </c>
    </row>
    <row r="1851" spans="1:2" x14ac:dyDescent="0.55000000000000004">
      <c r="A1851" s="5" t="str">
        <f>IF(表記ゆれ確認!B1851="","",表記ゆれ確認!B1851)</f>
        <v/>
      </c>
      <c r="B1851" s="5" t="str">
        <f>IF(表記ゆれ確認!C1851="","",表記ゆれ確認!C1851)</f>
        <v/>
      </c>
    </row>
    <row r="1852" spans="1:2" x14ac:dyDescent="0.55000000000000004">
      <c r="A1852" s="5" t="str">
        <f>IF(表記ゆれ確認!B1852="","",表記ゆれ確認!B1852)</f>
        <v/>
      </c>
      <c r="B1852" s="5" t="str">
        <f>IF(表記ゆれ確認!C1852="","",表記ゆれ確認!C1852)</f>
        <v/>
      </c>
    </row>
    <row r="1853" spans="1:2" x14ac:dyDescent="0.55000000000000004">
      <c r="A1853" s="5" t="str">
        <f>IF(表記ゆれ確認!B1853="","",表記ゆれ確認!B1853)</f>
        <v/>
      </c>
      <c r="B1853" s="5" t="str">
        <f>IF(表記ゆれ確認!C1853="","",表記ゆれ確認!C1853)</f>
        <v/>
      </c>
    </row>
    <row r="1854" spans="1:2" x14ac:dyDescent="0.55000000000000004">
      <c r="A1854" s="5" t="str">
        <f>IF(表記ゆれ確認!B1854="","",表記ゆれ確認!B1854)</f>
        <v/>
      </c>
      <c r="B1854" s="5" t="str">
        <f>IF(表記ゆれ確認!C1854="","",表記ゆれ確認!C1854)</f>
        <v/>
      </c>
    </row>
    <row r="1855" spans="1:2" x14ac:dyDescent="0.55000000000000004">
      <c r="A1855" s="5" t="str">
        <f>IF(表記ゆれ確認!B1855="","",表記ゆれ確認!B1855)</f>
        <v/>
      </c>
      <c r="B1855" s="5" t="str">
        <f>IF(表記ゆれ確認!C1855="","",表記ゆれ確認!C1855)</f>
        <v/>
      </c>
    </row>
    <row r="1856" spans="1:2" x14ac:dyDescent="0.55000000000000004">
      <c r="A1856" s="5" t="str">
        <f>IF(表記ゆれ確認!B1856="","",表記ゆれ確認!B1856)</f>
        <v/>
      </c>
      <c r="B1856" s="5" t="str">
        <f>IF(表記ゆれ確認!C1856="","",表記ゆれ確認!C1856)</f>
        <v/>
      </c>
    </row>
    <row r="1857" spans="1:2" x14ac:dyDescent="0.55000000000000004">
      <c r="A1857" s="5" t="str">
        <f>IF(表記ゆれ確認!B1857="","",表記ゆれ確認!B1857)</f>
        <v/>
      </c>
      <c r="B1857" s="5" t="str">
        <f>IF(表記ゆれ確認!C1857="","",表記ゆれ確認!C1857)</f>
        <v/>
      </c>
    </row>
    <row r="1858" spans="1:2" x14ac:dyDescent="0.55000000000000004">
      <c r="A1858" s="5" t="str">
        <f>IF(表記ゆれ確認!B1858="","",表記ゆれ確認!B1858)</f>
        <v/>
      </c>
      <c r="B1858" s="5" t="str">
        <f>IF(表記ゆれ確認!C1858="","",表記ゆれ確認!C1858)</f>
        <v/>
      </c>
    </row>
    <row r="1859" spans="1:2" x14ac:dyDescent="0.55000000000000004">
      <c r="A1859" s="5" t="str">
        <f>IF(表記ゆれ確認!B1859="","",表記ゆれ確認!B1859)</f>
        <v/>
      </c>
      <c r="B1859" s="5" t="str">
        <f>IF(表記ゆれ確認!C1859="","",表記ゆれ確認!C1859)</f>
        <v/>
      </c>
    </row>
    <row r="1860" spans="1:2" x14ac:dyDescent="0.55000000000000004">
      <c r="A1860" s="5" t="str">
        <f>IF(表記ゆれ確認!B1860="","",表記ゆれ確認!B1860)</f>
        <v/>
      </c>
      <c r="B1860" s="5" t="str">
        <f>IF(表記ゆれ確認!C1860="","",表記ゆれ確認!C1860)</f>
        <v/>
      </c>
    </row>
    <row r="1861" spans="1:2" x14ac:dyDescent="0.55000000000000004">
      <c r="A1861" s="5" t="str">
        <f>IF(表記ゆれ確認!B1861="","",表記ゆれ確認!B1861)</f>
        <v/>
      </c>
      <c r="B1861" s="5" t="str">
        <f>IF(表記ゆれ確認!C1861="","",表記ゆれ確認!C1861)</f>
        <v/>
      </c>
    </row>
    <row r="1862" spans="1:2" x14ac:dyDescent="0.55000000000000004">
      <c r="A1862" s="5" t="str">
        <f>IF(表記ゆれ確認!B1862="","",表記ゆれ確認!B1862)</f>
        <v/>
      </c>
      <c r="B1862" s="5" t="str">
        <f>IF(表記ゆれ確認!C1862="","",表記ゆれ確認!C1862)</f>
        <v/>
      </c>
    </row>
    <row r="1863" spans="1:2" x14ac:dyDescent="0.55000000000000004">
      <c r="A1863" s="5" t="str">
        <f>IF(表記ゆれ確認!B1863="","",表記ゆれ確認!B1863)</f>
        <v/>
      </c>
      <c r="B1863" s="5" t="str">
        <f>IF(表記ゆれ確認!C1863="","",表記ゆれ確認!C1863)</f>
        <v/>
      </c>
    </row>
    <row r="1864" spans="1:2" x14ac:dyDescent="0.55000000000000004">
      <c r="A1864" s="5" t="str">
        <f>IF(表記ゆれ確認!B1864="","",表記ゆれ確認!B1864)</f>
        <v/>
      </c>
      <c r="B1864" s="5" t="str">
        <f>IF(表記ゆれ確認!C1864="","",表記ゆれ確認!C1864)</f>
        <v/>
      </c>
    </row>
    <row r="1865" spans="1:2" x14ac:dyDescent="0.55000000000000004">
      <c r="A1865" s="5" t="str">
        <f>IF(表記ゆれ確認!B1865="","",表記ゆれ確認!B1865)</f>
        <v/>
      </c>
      <c r="B1865" s="5" t="str">
        <f>IF(表記ゆれ確認!C1865="","",表記ゆれ確認!C1865)</f>
        <v/>
      </c>
    </row>
    <row r="1866" spans="1:2" x14ac:dyDescent="0.55000000000000004">
      <c r="A1866" s="5" t="str">
        <f>IF(表記ゆれ確認!B1866="","",表記ゆれ確認!B1866)</f>
        <v/>
      </c>
      <c r="B1866" s="5" t="str">
        <f>IF(表記ゆれ確認!C1866="","",表記ゆれ確認!C1866)</f>
        <v/>
      </c>
    </row>
    <row r="1867" spans="1:2" x14ac:dyDescent="0.55000000000000004">
      <c r="A1867" s="5" t="str">
        <f>IF(表記ゆれ確認!B1867="","",表記ゆれ確認!B1867)</f>
        <v/>
      </c>
      <c r="B1867" s="5" t="str">
        <f>IF(表記ゆれ確認!C1867="","",表記ゆれ確認!C1867)</f>
        <v/>
      </c>
    </row>
    <row r="1868" spans="1:2" x14ac:dyDescent="0.55000000000000004">
      <c r="A1868" s="5" t="str">
        <f>IF(表記ゆれ確認!B1868="","",表記ゆれ確認!B1868)</f>
        <v/>
      </c>
      <c r="B1868" s="5" t="str">
        <f>IF(表記ゆれ確認!C1868="","",表記ゆれ確認!C1868)</f>
        <v/>
      </c>
    </row>
    <row r="1869" spans="1:2" x14ac:dyDescent="0.55000000000000004">
      <c r="A1869" s="5" t="str">
        <f>IF(表記ゆれ確認!B1869="","",表記ゆれ確認!B1869)</f>
        <v/>
      </c>
      <c r="B1869" s="5" t="str">
        <f>IF(表記ゆれ確認!C1869="","",表記ゆれ確認!C1869)</f>
        <v/>
      </c>
    </row>
    <row r="1870" spans="1:2" x14ac:dyDescent="0.55000000000000004">
      <c r="A1870" s="5" t="str">
        <f>IF(表記ゆれ確認!B1870="","",表記ゆれ確認!B1870)</f>
        <v/>
      </c>
      <c r="B1870" s="5" t="str">
        <f>IF(表記ゆれ確認!C1870="","",表記ゆれ確認!C1870)</f>
        <v/>
      </c>
    </row>
    <row r="1871" spans="1:2" x14ac:dyDescent="0.55000000000000004">
      <c r="A1871" s="5" t="str">
        <f>IF(表記ゆれ確認!B1871="","",表記ゆれ確認!B1871)</f>
        <v/>
      </c>
      <c r="B1871" s="5" t="str">
        <f>IF(表記ゆれ確認!C1871="","",表記ゆれ確認!C1871)</f>
        <v/>
      </c>
    </row>
    <row r="1872" spans="1:2" x14ac:dyDescent="0.55000000000000004">
      <c r="A1872" s="5" t="str">
        <f>IF(表記ゆれ確認!B1872="","",表記ゆれ確認!B1872)</f>
        <v/>
      </c>
      <c r="B1872" s="5" t="str">
        <f>IF(表記ゆれ確認!C1872="","",表記ゆれ確認!C1872)</f>
        <v/>
      </c>
    </row>
    <row r="1873" spans="1:2" x14ac:dyDescent="0.55000000000000004">
      <c r="A1873" s="5" t="str">
        <f>IF(表記ゆれ確認!B1873="","",表記ゆれ確認!B1873)</f>
        <v/>
      </c>
      <c r="B1873" s="5" t="str">
        <f>IF(表記ゆれ確認!C1873="","",表記ゆれ確認!C1873)</f>
        <v/>
      </c>
    </row>
    <row r="1874" spans="1:2" x14ac:dyDescent="0.55000000000000004">
      <c r="A1874" s="5" t="str">
        <f>IF(表記ゆれ確認!B1874="","",表記ゆれ確認!B1874)</f>
        <v/>
      </c>
      <c r="B1874" s="5" t="str">
        <f>IF(表記ゆれ確認!C1874="","",表記ゆれ確認!C1874)</f>
        <v/>
      </c>
    </row>
    <row r="1875" spans="1:2" x14ac:dyDescent="0.55000000000000004">
      <c r="A1875" s="5" t="str">
        <f>IF(表記ゆれ確認!B1875="","",表記ゆれ確認!B1875)</f>
        <v/>
      </c>
      <c r="B1875" s="5" t="str">
        <f>IF(表記ゆれ確認!C1875="","",表記ゆれ確認!C1875)</f>
        <v/>
      </c>
    </row>
    <row r="1876" spans="1:2" x14ac:dyDescent="0.55000000000000004">
      <c r="A1876" s="5" t="str">
        <f>IF(表記ゆれ確認!B1876="","",表記ゆれ確認!B1876)</f>
        <v/>
      </c>
      <c r="B1876" s="5" t="str">
        <f>IF(表記ゆれ確認!C1876="","",表記ゆれ確認!C1876)</f>
        <v/>
      </c>
    </row>
    <row r="1877" spans="1:2" x14ac:dyDescent="0.55000000000000004">
      <c r="A1877" s="5" t="str">
        <f>IF(表記ゆれ確認!B1877="","",表記ゆれ確認!B1877)</f>
        <v/>
      </c>
      <c r="B1877" s="5" t="str">
        <f>IF(表記ゆれ確認!C1877="","",表記ゆれ確認!C1877)</f>
        <v/>
      </c>
    </row>
    <row r="1878" spans="1:2" x14ac:dyDescent="0.55000000000000004">
      <c r="A1878" s="5" t="str">
        <f>IF(表記ゆれ確認!B1878="","",表記ゆれ確認!B1878)</f>
        <v/>
      </c>
      <c r="B1878" s="5" t="str">
        <f>IF(表記ゆれ確認!C1878="","",表記ゆれ確認!C1878)</f>
        <v/>
      </c>
    </row>
    <row r="1879" spans="1:2" x14ac:dyDescent="0.55000000000000004">
      <c r="A1879" s="5" t="str">
        <f>IF(表記ゆれ確認!B1879="","",表記ゆれ確認!B1879)</f>
        <v/>
      </c>
      <c r="B1879" s="5" t="str">
        <f>IF(表記ゆれ確認!C1879="","",表記ゆれ確認!C1879)</f>
        <v/>
      </c>
    </row>
    <row r="1880" spans="1:2" x14ac:dyDescent="0.55000000000000004">
      <c r="A1880" s="5" t="str">
        <f>IF(表記ゆれ確認!B1880="","",表記ゆれ確認!B1880)</f>
        <v/>
      </c>
      <c r="B1880" s="5" t="str">
        <f>IF(表記ゆれ確認!C1880="","",表記ゆれ確認!C1880)</f>
        <v/>
      </c>
    </row>
    <row r="1881" spans="1:2" x14ac:dyDescent="0.55000000000000004">
      <c r="A1881" s="5" t="str">
        <f>IF(表記ゆれ確認!B1881="","",表記ゆれ確認!B1881)</f>
        <v/>
      </c>
      <c r="B1881" s="5" t="str">
        <f>IF(表記ゆれ確認!C1881="","",表記ゆれ確認!C1881)</f>
        <v/>
      </c>
    </row>
    <row r="1882" spans="1:2" x14ac:dyDescent="0.55000000000000004">
      <c r="A1882" s="5" t="str">
        <f>IF(表記ゆれ確認!B1882="","",表記ゆれ確認!B1882)</f>
        <v/>
      </c>
      <c r="B1882" s="5" t="str">
        <f>IF(表記ゆれ確認!C1882="","",表記ゆれ確認!C1882)</f>
        <v/>
      </c>
    </row>
    <row r="1883" spans="1:2" x14ac:dyDescent="0.55000000000000004">
      <c r="A1883" s="5" t="str">
        <f>IF(表記ゆれ確認!B1883="","",表記ゆれ確認!B1883)</f>
        <v/>
      </c>
      <c r="B1883" s="5" t="str">
        <f>IF(表記ゆれ確認!C1883="","",表記ゆれ確認!C1883)</f>
        <v/>
      </c>
    </row>
    <row r="1884" spans="1:2" x14ac:dyDescent="0.55000000000000004">
      <c r="A1884" s="5" t="str">
        <f>IF(表記ゆれ確認!B1884="","",表記ゆれ確認!B1884)</f>
        <v/>
      </c>
      <c r="B1884" s="5" t="str">
        <f>IF(表記ゆれ確認!C1884="","",表記ゆれ確認!C1884)</f>
        <v/>
      </c>
    </row>
    <row r="1885" spans="1:2" x14ac:dyDescent="0.55000000000000004">
      <c r="A1885" s="5" t="str">
        <f>IF(表記ゆれ確認!B1885="","",表記ゆれ確認!B1885)</f>
        <v/>
      </c>
      <c r="B1885" s="5" t="str">
        <f>IF(表記ゆれ確認!C1885="","",表記ゆれ確認!C1885)</f>
        <v/>
      </c>
    </row>
    <row r="1886" spans="1:2" x14ac:dyDescent="0.55000000000000004">
      <c r="A1886" s="5" t="str">
        <f>IF(表記ゆれ確認!B1886="","",表記ゆれ確認!B1886)</f>
        <v/>
      </c>
      <c r="B1886" s="5" t="str">
        <f>IF(表記ゆれ確認!C1886="","",表記ゆれ確認!C1886)</f>
        <v/>
      </c>
    </row>
    <row r="1887" spans="1:2" x14ac:dyDescent="0.55000000000000004">
      <c r="A1887" s="5" t="str">
        <f>IF(表記ゆれ確認!B1887="","",表記ゆれ確認!B1887)</f>
        <v/>
      </c>
      <c r="B1887" s="5" t="str">
        <f>IF(表記ゆれ確認!C1887="","",表記ゆれ確認!C1887)</f>
        <v/>
      </c>
    </row>
    <row r="1888" spans="1:2" x14ac:dyDescent="0.55000000000000004">
      <c r="A1888" s="5" t="str">
        <f>IF(表記ゆれ確認!B1888="","",表記ゆれ確認!B1888)</f>
        <v/>
      </c>
      <c r="B1888" s="5" t="str">
        <f>IF(表記ゆれ確認!C1888="","",表記ゆれ確認!C1888)</f>
        <v/>
      </c>
    </row>
    <row r="1889" spans="1:2" x14ac:dyDescent="0.55000000000000004">
      <c r="A1889" s="5" t="str">
        <f>IF(表記ゆれ確認!B1889="","",表記ゆれ確認!B1889)</f>
        <v/>
      </c>
      <c r="B1889" s="5" t="str">
        <f>IF(表記ゆれ確認!C1889="","",表記ゆれ確認!C1889)</f>
        <v/>
      </c>
    </row>
    <row r="1890" spans="1:2" x14ac:dyDescent="0.55000000000000004">
      <c r="A1890" s="5" t="str">
        <f>IF(表記ゆれ確認!B1890="","",表記ゆれ確認!B1890)</f>
        <v/>
      </c>
      <c r="B1890" s="5" t="str">
        <f>IF(表記ゆれ確認!C1890="","",表記ゆれ確認!C1890)</f>
        <v/>
      </c>
    </row>
    <row r="1891" spans="1:2" x14ac:dyDescent="0.55000000000000004">
      <c r="A1891" s="5" t="str">
        <f>IF(表記ゆれ確認!B1891="","",表記ゆれ確認!B1891)</f>
        <v/>
      </c>
      <c r="B1891" s="5" t="str">
        <f>IF(表記ゆれ確認!C1891="","",表記ゆれ確認!C1891)</f>
        <v/>
      </c>
    </row>
    <row r="1892" spans="1:2" x14ac:dyDescent="0.55000000000000004">
      <c r="A1892" s="5" t="str">
        <f>IF(表記ゆれ確認!B1892="","",表記ゆれ確認!B1892)</f>
        <v/>
      </c>
      <c r="B1892" s="5" t="str">
        <f>IF(表記ゆれ確認!C1892="","",表記ゆれ確認!C1892)</f>
        <v/>
      </c>
    </row>
    <row r="1893" spans="1:2" x14ac:dyDescent="0.55000000000000004">
      <c r="A1893" s="5" t="str">
        <f>IF(表記ゆれ確認!B1893="","",表記ゆれ確認!B1893)</f>
        <v/>
      </c>
      <c r="B1893" s="5" t="str">
        <f>IF(表記ゆれ確認!C1893="","",表記ゆれ確認!C1893)</f>
        <v/>
      </c>
    </row>
    <row r="1894" spans="1:2" x14ac:dyDescent="0.55000000000000004">
      <c r="A1894" s="5" t="str">
        <f>IF(表記ゆれ確認!B1894="","",表記ゆれ確認!B1894)</f>
        <v/>
      </c>
      <c r="B1894" s="5" t="str">
        <f>IF(表記ゆれ確認!C1894="","",表記ゆれ確認!C1894)</f>
        <v/>
      </c>
    </row>
    <row r="1895" spans="1:2" x14ac:dyDescent="0.55000000000000004">
      <c r="A1895" s="5" t="str">
        <f>IF(表記ゆれ確認!B1895="","",表記ゆれ確認!B1895)</f>
        <v/>
      </c>
      <c r="B1895" s="5" t="str">
        <f>IF(表記ゆれ確認!C1895="","",表記ゆれ確認!C1895)</f>
        <v/>
      </c>
    </row>
    <row r="1896" spans="1:2" x14ac:dyDescent="0.55000000000000004">
      <c r="A1896" s="5" t="str">
        <f>IF(表記ゆれ確認!B1896="","",表記ゆれ確認!B1896)</f>
        <v/>
      </c>
      <c r="B1896" s="5" t="str">
        <f>IF(表記ゆれ確認!C1896="","",表記ゆれ確認!C1896)</f>
        <v/>
      </c>
    </row>
    <row r="1897" spans="1:2" x14ac:dyDescent="0.55000000000000004">
      <c r="A1897" s="5" t="str">
        <f>IF(表記ゆれ確認!B1897="","",表記ゆれ確認!B1897)</f>
        <v/>
      </c>
      <c r="B1897" s="5" t="str">
        <f>IF(表記ゆれ確認!C1897="","",表記ゆれ確認!C1897)</f>
        <v/>
      </c>
    </row>
    <row r="1898" spans="1:2" x14ac:dyDescent="0.55000000000000004">
      <c r="A1898" s="5" t="str">
        <f>IF(表記ゆれ確認!B1898="","",表記ゆれ確認!B1898)</f>
        <v/>
      </c>
      <c r="B1898" s="5" t="str">
        <f>IF(表記ゆれ確認!C1898="","",表記ゆれ確認!C1898)</f>
        <v/>
      </c>
    </row>
    <row r="1899" spans="1:2" x14ac:dyDescent="0.55000000000000004">
      <c r="A1899" s="5" t="str">
        <f>IF(表記ゆれ確認!B1899="","",表記ゆれ確認!B1899)</f>
        <v/>
      </c>
      <c r="B1899" s="5" t="str">
        <f>IF(表記ゆれ確認!C1899="","",表記ゆれ確認!C1899)</f>
        <v/>
      </c>
    </row>
    <row r="1900" spans="1:2" x14ac:dyDescent="0.55000000000000004">
      <c r="A1900" s="5" t="str">
        <f>IF(表記ゆれ確認!B1900="","",表記ゆれ確認!B1900)</f>
        <v/>
      </c>
      <c r="B1900" s="5" t="str">
        <f>IF(表記ゆれ確認!C1900="","",表記ゆれ確認!C1900)</f>
        <v/>
      </c>
    </row>
    <row r="1901" spans="1:2" x14ac:dyDescent="0.55000000000000004">
      <c r="A1901" s="5" t="str">
        <f>IF(表記ゆれ確認!B1901="","",表記ゆれ確認!B1901)</f>
        <v/>
      </c>
      <c r="B1901" s="5" t="str">
        <f>IF(表記ゆれ確認!C1901="","",表記ゆれ確認!C1901)</f>
        <v/>
      </c>
    </row>
    <row r="1902" spans="1:2" x14ac:dyDescent="0.55000000000000004">
      <c r="A1902" s="5" t="str">
        <f>IF(表記ゆれ確認!B1902="","",表記ゆれ確認!B1902)</f>
        <v/>
      </c>
      <c r="B1902" s="5" t="str">
        <f>IF(表記ゆれ確認!C1902="","",表記ゆれ確認!C1902)</f>
        <v/>
      </c>
    </row>
    <row r="1903" spans="1:2" x14ac:dyDescent="0.55000000000000004">
      <c r="A1903" s="5" t="str">
        <f>IF(表記ゆれ確認!B1903="","",表記ゆれ確認!B1903)</f>
        <v/>
      </c>
      <c r="B1903" s="5" t="str">
        <f>IF(表記ゆれ確認!C1903="","",表記ゆれ確認!C1903)</f>
        <v/>
      </c>
    </row>
    <row r="1904" spans="1:2" x14ac:dyDescent="0.55000000000000004">
      <c r="A1904" s="5" t="str">
        <f>IF(表記ゆれ確認!B1904="","",表記ゆれ確認!B1904)</f>
        <v/>
      </c>
      <c r="B1904" s="5" t="str">
        <f>IF(表記ゆれ確認!C1904="","",表記ゆれ確認!C1904)</f>
        <v/>
      </c>
    </row>
    <row r="1905" spans="1:2" x14ac:dyDescent="0.55000000000000004">
      <c r="A1905" s="5" t="str">
        <f>IF(表記ゆれ確認!B1905="","",表記ゆれ確認!B1905)</f>
        <v/>
      </c>
      <c r="B1905" s="5" t="str">
        <f>IF(表記ゆれ確認!C1905="","",表記ゆれ確認!C1905)</f>
        <v/>
      </c>
    </row>
    <row r="1906" spans="1:2" x14ac:dyDescent="0.55000000000000004">
      <c r="A1906" s="5" t="str">
        <f>IF(表記ゆれ確認!B1906="","",表記ゆれ確認!B1906)</f>
        <v/>
      </c>
      <c r="B1906" s="5" t="str">
        <f>IF(表記ゆれ確認!C1906="","",表記ゆれ確認!C1906)</f>
        <v/>
      </c>
    </row>
    <row r="1907" spans="1:2" x14ac:dyDescent="0.55000000000000004">
      <c r="A1907" s="5" t="str">
        <f>IF(表記ゆれ確認!B1907="","",表記ゆれ確認!B1907)</f>
        <v/>
      </c>
      <c r="B1907" s="5" t="str">
        <f>IF(表記ゆれ確認!C1907="","",表記ゆれ確認!C1907)</f>
        <v/>
      </c>
    </row>
    <row r="1908" spans="1:2" x14ac:dyDescent="0.55000000000000004">
      <c r="A1908" s="5" t="str">
        <f>IF(表記ゆれ確認!B1908="","",表記ゆれ確認!B1908)</f>
        <v/>
      </c>
      <c r="B1908" s="5" t="str">
        <f>IF(表記ゆれ確認!C1908="","",表記ゆれ確認!C1908)</f>
        <v/>
      </c>
    </row>
    <row r="1909" spans="1:2" x14ac:dyDescent="0.55000000000000004">
      <c r="A1909" s="5" t="str">
        <f>IF(表記ゆれ確認!B1909="","",表記ゆれ確認!B1909)</f>
        <v/>
      </c>
      <c r="B1909" s="5" t="str">
        <f>IF(表記ゆれ確認!C1909="","",表記ゆれ確認!C1909)</f>
        <v/>
      </c>
    </row>
    <row r="1910" spans="1:2" x14ac:dyDescent="0.55000000000000004">
      <c r="A1910" s="5" t="str">
        <f>IF(表記ゆれ確認!B1910="","",表記ゆれ確認!B1910)</f>
        <v/>
      </c>
      <c r="B1910" s="5" t="str">
        <f>IF(表記ゆれ確認!C1910="","",表記ゆれ確認!C1910)</f>
        <v/>
      </c>
    </row>
    <row r="1911" spans="1:2" x14ac:dyDescent="0.55000000000000004">
      <c r="A1911" s="5" t="str">
        <f>IF(表記ゆれ確認!B1911="","",表記ゆれ確認!B1911)</f>
        <v/>
      </c>
      <c r="B1911" s="5" t="str">
        <f>IF(表記ゆれ確認!C1911="","",表記ゆれ確認!C1911)</f>
        <v/>
      </c>
    </row>
    <row r="1912" spans="1:2" x14ac:dyDescent="0.55000000000000004">
      <c r="A1912" s="5" t="str">
        <f>IF(表記ゆれ確認!B1912="","",表記ゆれ確認!B1912)</f>
        <v/>
      </c>
      <c r="B1912" s="5" t="str">
        <f>IF(表記ゆれ確認!C1912="","",表記ゆれ確認!C1912)</f>
        <v/>
      </c>
    </row>
    <row r="1913" spans="1:2" x14ac:dyDescent="0.55000000000000004">
      <c r="A1913" s="5" t="str">
        <f>IF(表記ゆれ確認!B1913="","",表記ゆれ確認!B1913)</f>
        <v/>
      </c>
      <c r="B1913" s="5" t="str">
        <f>IF(表記ゆれ確認!C1913="","",表記ゆれ確認!C1913)</f>
        <v/>
      </c>
    </row>
    <row r="1914" spans="1:2" x14ac:dyDescent="0.55000000000000004">
      <c r="A1914" s="5" t="str">
        <f>IF(表記ゆれ確認!B1914="","",表記ゆれ確認!B1914)</f>
        <v/>
      </c>
      <c r="B1914" s="5" t="str">
        <f>IF(表記ゆれ確認!C1914="","",表記ゆれ確認!C1914)</f>
        <v/>
      </c>
    </row>
    <row r="1915" spans="1:2" x14ac:dyDescent="0.55000000000000004">
      <c r="A1915" s="5" t="str">
        <f>IF(表記ゆれ確認!B1915="","",表記ゆれ確認!B1915)</f>
        <v/>
      </c>
      <c r="B1915" s="5" t="str">
        <f>IF(表記ゆれ確認!C1915="","",表記ゆれ確認!C1915)</f>
        <v/>
      </c>
    </row>
    <row r="1916" spans="1:2" x14ac:dyDescent="0.55000000000000004">
      <c r="A1916" s="5" t="str">
        <f>IF(表記ゆれ確認!B1916="","",表記ゆれ確認!B1916)</f>
        <v/>
      </c>
      <c r="B1916" s="5" t="str">
        <f>IF(表記ゆれ確認!C1916="","",表記ゆれ確認!C1916)</f>
        <v/>
      </c>
    </row>
    <row r="1917" spans="1:2" x14ac:dyDescent="0.55000000000000004">
      <c r="A1917" s="5" t="str">
        <f>IF(表記ゆれ確認!B1917="","",表記ゆれ確認!B1917)</f>
        <v/>
      </c>
      <c r="B1917" s="5" t="str">
        <f>IF(表記ゆれ確認!C1917="","",表記ゆれ確認!C1917)</f>
        <v/>
      </c>
    </row>
    <row r="1918" spans="1:2" x14ac:dyDescent="0.55000000000000004">
      <c r="A1918" s="5" t="str">
        <f>IF(表記ゆれ確認!B1918="","",表記ゆれ確認!B1918)</f>
        <v/>
      </c>
      <c r="B1918" s="5" t="str">
        <f>IF(表記ゆれ確認!C1918="","",表記ゆれ確認!C1918)</f>
        <v/>
      </c>
    </row>
    <row r="1919" spans="1:2" x14ac:dyDescent="0.55000000000000004">
      <c r="A1919" s="5" t="str">
        <f>IF(表記ゆれ確認!B1919="","",表記ゆれ確認!B1919)</f>
        <v/>
      </c>
      <c r="B1919" s="5" t="str">
        <f>IF(表記ゆれ確認!C1919="","",表記ゆれ確認!C1919)</f>
        <v/>
      </c>
    </row>
    <row r="1920" spans="1:2" x14ac:dyDescent="0.55000000000000004">
      <c r="A1920" s="5" t="str">
        <f>IF(表記ゆれ確認!B1920="","",表記ゆれ確認!B1920)</f>
        <v/>
      </c>
      <c r="B1920" s="5" t="str">
        <f>IF(表記ゆれ確認!C1920="","",表記ゆれ確認!C1920)</f>
        <v/>
      </c>
    </row>
    <row r="1921" spans="1:2" x14ac:dyDescent="0.55000000000000004">
      <c r="A1921" s="5" t="str">
        <f>IF(表記ゆれ確認!B1921="","",表記ゆれ確認!B1921)</f>
        <v/>
      </c>
      <c r="B1921" s="5" t="str">
        <f>IF(表記ゆれ確認!C1921="","",表記ゆれ確認!C1921)</f>
        <v/>
      </c>
    </row>
    <row r="1922" spans="1:2" x14ac:dyDescent="0.55000000000000004">
      <c r="A1922" s="5" t="str">
        <f>IF(表記ゆれ確認!B1922="","",表記ゆれ確認!B1922)</f>
        <v/>
      </c>
      <c r="B1922" s="5" t="str">
        <f>IF(表記ゆれ確認!C1922="","",表記ゆれ確認!C1922)</f>
        <v/>
      </c>
    </row>
    <row r="1923" spans="1:2" x14ac:dyDescent="0.55000000000000004">
      <c r="A1923" s="5" t="str">
        <f>IF(表記ゆれ確認!B1923="","",表記ゆれ確認!B1923)</f>
        <v/>
      </c>
      <c r="B1923" s="5" t="str">
        <f>IF(表記ゆれ確認!C1923="","",表記ゆれ確認!C1923)</f>
        <v/>
      </c>
    </row>
    <row r="1924" spans="1:2" x14ac:dyDescent="0.55000000000000004">
      <c r="A1924" s="5" t="str">
        <f>IF(表記ゆれ確認!B1924="","",表記ゆれ確認!B1924)</f>
        <v/>
      </c>
      <c r="B1924" s="5" t="str">
        <f>IF(表記ゆれ確認!C1924="","",表記ゆれ確認!C1924)</f>
        <v/>
      </c>
    </row>
    <row r="1925" spans="1:2" x14ac:dyDescent="0.55000000000000004">
      <c r="A1925" s="5" t="str">
        <f>IF(表記ゆれ確認!B1925="","",表記ゆれ確認!B1925)</f>
        <v/>
      </c>
      <c r="B1925" s="5" t="str">
        <f>IF(表記ゆれ確認!C1925="","",表記ゆれ確認!C1925)</f>
        <v/>
      </c>
    </row>
    <row r="1926" spans="1:2" x14ac:dyDescent="0.55000000000000004">
      <c r="A1926" s="5" t="str">
        <f>IF(表記ゆれ確認!B1926="","",表記ゆれ確認!B1926)</f>
        <v/>
      </c>
      <c r="B1926" s="5" t="str">
        <f>IF(表記ゆれ確認!C1926="","",表記ゆれ確認!C1926)</f>
        <v/>
      </c>
    </row>
    <row r="1927" spans="1:2" x14ac:dyDescent="0.55000000000000004">
      <c r="A1927" s="5" t="str">
        <f>IF(表記ゆれ確認!B1927="","",表記ゆれ確認!B1927)</f>
        <v/>
      </c>
      <c r="B1927" s="5" t="str">
        <f>IF(表記ゆれ確認!C1927="","",表記ゆれ確認!C1927)</f>
        <v/>
      </c>
    </row>
    <row r="1928" spans="1:2" x14ac:dyDescent="0.55000000000000004">
      <c r="A1928" s="5" t="str">
        <f>IF(表記ゆれ確認!B1928="","",表記ゆれ確認!B1928)</f>
        <v/>
      </c>
      <c r="B1928" s="5" t="str">
        <f>IF(表記ゆれ確認!C1928="","",表記ゆれ確認!C1928)</f>
        <v/>
      </c>
    </row>
    <row r="1929" spans="1:2" x14ac:dyDescent="0.55000000000000004">
      <c r="A1929" s="5" t="str">
        <f>IF(表記ゆれ確認!B1929="","",表記ゆれ確認!B1929)</f>
        <v/>
      </c>
      <c r="B1929" s="5" t="str">
        <f>IF(表記ゆれ確認!C1929="","",表記ゆれ確認!C1929)</f>
        <v/>
      </c>
    </row>
    <row r="1930" spans="1:2" x14ac:dyDescent="0.55000000000000004">
      <c r="A1930" s="5" t="str">
        <f>IF(表記ゆれ確認!B1930="","",表記ゆれ確認!B1930)</f>
        <v/>
      </c>
      <c r="B1930" s="5" t="str">
        <f>IF(表記ゆれ確認!C1930="","",表記ゆれ確認!C1930)</f>
        <v/>
      </c>
    </row>
    <row r="1931" spans="1:2" x14ac:dyDescent="0.55000000000000004">
      <c r="A1931" s="5" t="str">
        <f>IF(表記ゆれ確認!B1931="","",表記ゆれ確認!B1931)</f>
        <v/>
      </c>
      <c r="B1931" s="5" t="str">
        <f>IF(表記ゆれ確認!C1931="","",表記ゆれ確認!C1931)</f>
        <v/>
      </c>
    </row>
    <row r="1932" spans="1:2" x14ac:dyDescent="0.55000000000000004">
      <c r="A1932" s="5" t="str">
        <f>IF(表記ゆれ確認!B1932="","",表記ゆれ確認!B1932)</f>
        <v/>
      </c>
      <c r="B1932" s="5" t="str">
        <f>IF(表記ゆれ確認!C1932="","",表記ゆれ確認!C1932)</f>
        <v/>
      </c>
    </row>
    <row r="1933" spans="1:2" x14ac:dyDescent="0.55000000000000004">
      <c r="A1933" s="5" t="str">
        <f>IF(表記ゆれ確認!B1933="","",表記ゆれ確認!B1933)</f>
        <v/>
      </c>
      <c r="B1933" s="5" t="str">
        <f>IF(表記ゆれ確認!C1933="","",表記ゆれ確認!C1933)</f>
        <v/>
      </c>
    </row>
    <row r="1934" spans="1:2" x14ac:dyDescent="0.55000000000000004">
      <c r="A1934" s="5" t="str">
        <f>IF(表記ゆれ確認!B1934="","",表記ゆれ確認!B1934)</f>
        <v/>
      </c>
      <c r="B1934" s="5" t="str">
        <f>IF(表記ゆれ確認!C1934="","",表記ゆれ確認!C1934)</f>
        <v/>
      </c>
    </row>
    <row r="1935" spans="1:2" x14ac:dyDescent="0.55000000000000004">
      <c r="A1935" s="5" t="str">
        <f>IF(表記ゆれ確認!B1935="","",表記ゆれ確認!B1935)</f>
        <v/>
      </c>
      <c r="B1935" s="5" t="str">
        <f>IF(表記ゆれ確認!C1935="","",表記ゆれ確認!C1935)</f>
        <v/>
      </c>
    </row>
    <row r="1936" spans="1:2" x14ac:dyDescent="0.55000000000000004">
      <c r="A1936" s="5" t="str">
        <f>IF(表記ゆれ確認!B1936="","",表記ゆれ確認!B1936)</f>
        <v/>
      </c>
      <c r="B1936" s="5" t="str">
        <f>IF(表記ゆれ確認!C1936="","",表記ゆれ確認!C1936)</f>
        <v/>
      </c>
    </row>
    <row r="1937" spans="1:2" x14ac:dyDescent="0.55000000000000004">
      <c r="A1937" s="5" t="str">
        <f>IF(表記ゆれ確認!B1937="","",表記ゆれ確認!B1937)</f>
        <v/>
      </c>
      <c r="B1937" s="5" t="str">
        <f>IF(表記ゆれ確認!C1937="","",表記ゆれ確認!C1937)</f>
        <v/>
      </c>
    </row>
    <row r="1938" spans="1:2" x14ac:dyDescent="0.55000000000000004">
      <c r="A1938" s="5" t="str">
        <f>IF(表記ゆれ確認!B1938="","",表記ゆれ確認!B1938)</f>
        <v/>
      </c>
      <c r="B1938" s="5" t="str">
        <f>IF(表記ゆれ確認!C1938="","",表記ゆれ確認!C1938)</f>
        <v/>
      </c>
    </row>
    <row r="1939" spans="1:2" x14ac:dyDescent="0.55000000000000004">
      <c r="A1939" s="5" t="str">
        <f>IF(表記ゆれ確認!B1939="","",表記ゆれ確認!B1939)</f>
        <v/>
      </c>
      <c r="B1939" s="5" t="str">
        <f>IF(表記ゆれ確認!C1939="","",表記ゆれ確認!C1939)</f>
        <v/>
      </c>
    </row>
    <row r="1940" spans="1:2" x14ac:dyDescent="0.55000000000000004">
      <c r="A1940" s="5" t="str">
        <f>IF(表記ゆれ確認!B1940="","",表記ゆれ確認!B1940)</f>
        <v/>
      </c>
      <c r="B1940" s="5" t="str">
        <f>IF(表記ゆれ確認!C1940="","",表記ゆれ確認!C1940)</f>
        <v/>
      </c>
    </row>
    <row r="1941" spans="1:2" x14ac:dyDescent="0.55000000000000004">
      <c r="A1941" s="5" t="str">
        <f>IF(表記ゆれ確認!B1941="","",表記ゆれ確認!B1941)</f>
        <v/>
      </c>
      <c r="B1941" s="5" t="str">
        <f>IF(表記ゆれ確認!C1941="","",表記ゆれ確認!C1941)</f>
        <v/>
      </c>
    </row>
    <row r="1942" spans="1:2" x14ac:dyDescent="0.55000000000000004">
      <c r="A1942" s="5" t="str">
        <f>IF(表記ゆれ確認!B1942="","",表記ゆれ確認!B1942)</f>
        <v/>
      </c>
      <c r="B1942" s="5" t="str">
        <f>IF(表記ゆれ確認!C1942="","",表記ゆれ確認!C1942)</f>
        <v/>
      </c>
    </row>
    <row r="1943" spans="1:2" x14ac:dyDescent="0.55000000000000004">
      <c r="A1943" s="5" t="str">
        <f>IF(表記ゆれ確認!B1943="","",表記ゆれ確認!B1943)</f>
        <v/>
      </c>
      <c r="B1943" s="5" t="str">
        <f>IF(表記ゆれ確認!C1943="","",表記ゆれ確認!C1943)</f>
        <v/>
      </c>
    </row>
    <row r="1944" spans="1:2" x14ac:dyDescent="0.55000000000000004">
      <c r="A1944" s="5" t="str">
        <f>IF(表記ゆれ確認!B1944="","",表記ゆれ確認!B1944)</f>
        <v/>
      </c>
      <c r="B1944" s="5" t="str">
        <f>IF(表記ゆれ確認!C1944="","",表記ゆれ確認!C1944)</f>
        <v/>
      </c>
    </row>
    <row r="1945" spans="1:2" x14ac:dyDescent="0.55000000000000004">
      <c r="A1945" s="5" t="str">
        <f>IF(表記ゆれ確認!B1945="","",表記ゆれ確認!B1945)</f>
        <v/>
      </c>
      <c r="B1945" s="5" t="str">
        <f>IF(表記ゆれ確認!C1945="","",表記ゆれ確認!C1945)</f>
        <v/>
      </c>
    </row>
    <row r="1946" spans="1:2" x14ac:dyDescent="0.55000000000000004">
      <c r="A1946" s="5" t="str">
        <f>IF(表記ゆれ確認!B1946="","",表記ゆれ確認!B1946)</f>
        <v/>
      </c>
      <c r="B1946" s="5" t="str">
        <f>IF(表記ゆれ確認!C1946="","",表記ゆれ確認!C1946)</f>
        <v/>
      </c>
    </row>
    <row r="1947" spans="1:2" x14ac:dyDescent="0.55000000000000004">
      <c r="A1947" s="5" t="str">
        <f>IF(表記ゆれ確認!B1947="","",表記ゆれ確認!B1947)</f>
        <v/>
      </c>
      <c r="B1947" s="5" t="str">
        <f>IF(表記ゆれ確認!C1947="","",表記ゆれ確認!C1947)</f>
        <v/>
      </c>
    </row>
    <row r="1948" spans="1:2" x14ac:dyDescent="0.55000000000000004">
      <c r="A1948" s="5" t="str">
        <f>IF(表記ゆれ確認!B1948="","",表記ゆれ確認!B1948)</f>
        <v/>
      </c>
      <c r="B1948" s="5" t="str">
        <f>IF(表記ゆれ確認!C1948="","",表記ゆれ確認!C1948)</f>
        <v/>
      </c>
    </row>
    <row r="1949" spans="1:2" x14ac:dyDescent="0.55000000000000004">
      <c r="A1949" s="5" t="str">
        <f>IF(表記ゆれ確認!B1949="","",表記ゆれ確認!B1949)</f>
        <v/>
      </c>
      <c r="B1949" s="5" t="str">
        <f>IF(表記ゆれ確認!C1949="","",表記ゆれ確認!C1949)</f>
        <v/>
      </c>
    </row>
    <row r="1950" spans="1:2" x14ac:dyDescent="0.55000000000000004">
      <c r="A1950" s="5" t="str">
        <f>IF(表記ゆれ確認!B1950="","",表記ゆれ確認!B1950)</f>
        <v/>
      </c>
      <c r="B1950" s="5" t="str">
        <f>IF(表記ゆれ確認!C1950="","",表記ゆれ確認!C1950)</f>
        <v/>
      </c>
    </row>
    <row r="1951" spans="1:2" x14ac:dyDescent="0.55000000000000004">
      <c r="A1951" s="5" t="str">
        <f>IF(表記ゆれ確認!B1951="","",表記ゆれ確認!B1951)</f>
        <v/>
      </c>
      <c r="B1951" s="5" t="str">
        <f>IF(表記ゆれ確認!C1951="","",表記ゆれ確認!C1951)</f>
        <v/>
      </c>
    </row>
    <row r="1952" spans="1:2" x14ac:dyDescent="0.55000000000000004">
      <c r="A1952" s="5" t="str">
        <f>IF(表記ゆれ確認!B1952="","",表記ゆれ確認!B1952)</f>
        <v/>
      </c>
      <c r="B1952" s="5" t="str">
        <f>IF(表記ゆれ確認!C1952="","",表記ゆれ確認!C1952)</f>
        <v/>
      </c>
    </row>
    <row r="1953" spans="1:2" x14ac:dyDescent="0.55000000000000004">
      <c r="A1953" s="5" t="str">
        <f>IF(表記ゆれ確認!B1953="","",表記ゆれ確認!B1953)</f>
        <v/>
      </c>
      <c r="B1953" s="5" t="str">
        <f>IF(表記ゆれ確認!C1953="","",表記ゆれ確認!C1953)</f>
        <v/>
      </c>
    </row>
    <row r="1954" spans="1:2" x14ac:dyDescent="0.55000000000000004">
      <c r="A1954" s="5" t="str">
        <f>IF(表記ゆれ確認!B1954="","",表記ゆれ確認!B1954)</f>
        <v/>
      </c>
      <c r="B1954" s="5" t="str">
        <f>IF(表記ゆれ確認!C1954="","",表記ゆれ確認!C1954)</f>
        <v/>
      </c>
    </row>
    <row r="1955" spans="1:2" x14ac:dyDescent="0.55000000000000004">
      <c r="A1955" s="5" t="str">
        <f>IF(表記ゆれ確認!B1955="","",表記ゆれ確認!B1955)</f>
        <v/>
      </c>
      <c r="B1955" s="5" t="str">
        <f>IF(表記ゆれ確認!C1955="","",表記ゆれ確認!C1955)</f>
        <v/>
      </c>
    </row>
    <row r="1956" spans="1:2" x14ac:dyDescent="0.55000000000000004">
      <c r="A1956" s="5" t="str">
        <f>IF(表記ゆれ確認!B1956="","",表記ゆれ確認!B1956)</f>
        <v/>
      </c>
      <c r="B1956" s="5" t="str">
        <f>IF(表記ゆれ確認!C1956="","",表記ゆれ確認!C1956)</f>
        <v/>
      </c>
    </row>
    <row r="1957" spans="1:2" x14ac:dyDescent="0.55000000000000004">
      <c r="A1957" s="5" t="str">
        <f>IF(表記ゆれ確認!B1957="","",表記ゆれ確認!B1957)</f>
        <v/>
      </c>
      <c r="B1957" s="5" t="str">
        <f>IF(表記ゆれ確認!C1957="","",表記ゆれ確認!C1957)</f>
        <v/>
      </c>
    </row>
    <row r="1958" spans="1:2" x14ac:dyDescent="0.55000000000000004">
      <c r="A1958" s="5" t="str">
        <f>IF(表記ゆれ確認!B1958="","",表記ゆれ確認!B1958)</f>
        <v/>
      </c>
      <c r="B1958" s="5" t="str">
        <f>IF(表記ゆれ確認!C1958="","",表記ゆれ確認!C1958)</f>
        <v/>
      </c>
    </row>
    <row r="1959" spans="1:2" x14ac:dyDescent="0.55000000000000004">
      <c r="A1959" s="5" t="str">
        <f>IF(表記ゆれ確認!B1959="","",表記ゆれ確認!B1959)</f>
        <v/>
      </c>
      <c r="B1959" s="5" t="str">
        <f>IF(表記ゆれ確認!C1959="","",表記ゆれ確認!C1959)</f>
        <v/>
      </c>
    </row>
    <row r="1960" spans="1:2" x14ac:dyDescent="0.55000000000000004">
      <c r="A1960" s="5" t="str">
        <f>IF(表記ゆれ確認!B1960="","",表記ゆれ確認!B1960)</f>
        <v/>
      </c>
      <c r="B1960" s="5" t="str">
        <f>IF(表記ゆれ確認!C1960="","",表記ゆれ確認!C1960)</f>
        <v/>
      </c>
    </row>
    <row r="1961" spans="1:2" x14ac:dyDescent="0.55000000000000004">
      <c r="A1961" s="5" t="str">
        <f>IF(表記ゆれ確認!B1961="","",表記ゆれ確認!B1961)</f>
        <v/>
      </c>
      <c r="B1961" s="5" t="str">
        <f>IF(表記ゆれ確認!C1961="","",表記ゆれ確認!C1961)</f>
        <v/>
      </c>
    </row>
    <row r="1962" spans="1:2" x14ac:dyDescent="0.55000000000000004">
      <c r="A1962" s="5" t="str">
        <f>IF(表記ゆれ確認!B1962="","",表記ゆれ確認!B1962)</f>
        <v/>
      </c>
      <c r="B1962" s="5" t="str">
        <f>IF(表記ゆれ確認!C1962="","",表記ゆれ確認!C1962)</f>
        <v/>
      </c>
    </row>
    <row r="1963" spans="1:2" x14ac:dyDescent="0.55000000000000004">
      <c r="A1963" s="5" t="str">
        <f>IF(表記ゆれ確認!B1963="","",表記ゆれ確認!B1963)</f>
        <v/>
      </c>
      <c r="B1963" s="5" t="str">
        <f>IF(表記ゆれ確認!C1963="","",表記ゆれ確認!C1963)</f>
        <v/>
      </c>
    </row>
    <row r="1964" spans="1:2" x14ac:dyDescent="0.55000000000000004">
      <c r="A1964" s="5" t="str">
        <f>IF(表記ゆれ確認!B1964="","",表記ゆれ確認!B1964)</f>
        <v/>
      </c>
      <c r="B1964" s="5" t="str">
        <f>IF(表記ゆれ確認!C1964="","",表記ゆれ確認!C1964)</f>
        <v/>
      </c>
    </row>
    <row r="1965" spans="1:2" x14ac:dyDescent="0.55000000000000004">
      <c r="A1965" s="5" t="str">
        <f>IF(表記ゆれ確認!B1965="","",表記ゆれ確認!B1965)</f>
        <v/>
      </c>
      <c r="B1965" s="5" t="str">
        <f>IF(表記ゆれ確認!C1965="","",表記ゆれ確認!C1965)</f>
        <v/>
      </c>
    </row>
    <row r="1966" spans="1:2" x14ac:dyDescent="0.55000000000000004">
      <c r="A1966" s="5" t="str">
        <f>IF(表記ゆれ確認!B1966="","",表記ゆれ確認!B1966)</f>
        <v/>
      </c>
      <c r="B1966" s="5" t="str">
        <f>IF(表記ゆれ確認!C1966="","",表記ゆれ確認!C1966)</f>
        <v/>
      </c>
    </row>
    <row r="1967" spans="1:2" x14ac:dyDescent="0.55000000000000004">
      <c r="A1967" s="5" t="str">
        <f>IF(表記ゆれ確認!B1967="","",表記ゆれ確認!B1967)</f>
        <v/>
      </c>
      <c r="B1967" s="5" t="str">
        <f>IF(表記ゆれ確認!C1967="","",表記ゆれ確認!C1967)</f>
        <v/>
      </c>
    </row>
    <row r="1968" spans="1:2" x14ac:dyDescent="0.55000000000000004">
      <c r="A1968" s="5" t="str">
        <f>IF(表記ゆれ確認!B1968="","",表記ゆれ確認!B1968)</f>
        <v/>
      </c>
      <c r="B1968" s="5" t="str">
        <f>IF(表記ゆれ確認!C1968="","",表記ゆれ確認!C1968)</f>
        <v/>
      </c>
    </row>
    <row r="1969" spans="1:2" x14ac:dyDescent="0.55000000000000004">
      <c r="A1969" s="5" t="str">
        <f>IF(表記ゆれ確認!B1969="","",表記ゆれ確認!B1969)</f>
        <v/>
      </c>
      <c r="B1969" s="5" t="str">
        <f>IF(表記ゆれ確認!C1969="","",表記ゆれ確認!C1969)</f>
        <v/>
      </c>
    </row>
    <row r="1970" spans="1:2" x14ac:dyDescent="0.55000000000000004">
      <c r="A1970" s="5" t="str">
        <f>IF(表記ゆれ確認!B1970="","",表記ゆれ確認!B1970)</f>
        <v/>
      </c>
      <c r="B1970" s="5" t="str">
        <f>IF(表記ゆれ確認!C1970="","",表記ゆれ確認!C1970)</f>
        <v/>
      </c>
    </row>
    <row r="1971" spans="1:2" x14ac:dyDescent="0.55000000000000004">
      <c r="A1971" s="5" t="str">
        <f>IF(表記ゆれ確認!B1971="","",表記ゆれ確認!B1971)</f>
        <v/>
      </c>
      <c r="B1971" s="5" t="str">
        <f>IF(表記ゆれ確認!C1971="","",表記ゆれ確認!C1971)</f>
        <v/>
      </c>
    </row>
    <row r="1972" spans="1:2" x14ac:dyDescent="0.55000000000000004">
      <c r="A1972" s="5" t="str">
        <f>IF(表記ゆれ確認!B1972="","",表記ゆれ確認!B1972)</f>
        <v/>
      </c>
      <c r="B1972" s="5" t="str">
        <f>IF(表記ゆれ確認!C1972="","",表記ゆれ確認!C1972)</f>
        <v/>
      </c>
    </row>
    <row r="1973" spans="1:2" x14ac:dyDescent="0.55000000000000004">
      <c r="A1973" s="5" t="str">
        <f>IF(表記ゆれ確認!B1973="","",表記ゆれ確認!B1973)</f>
        <v/>
      </c>
      <c r="B1973" s="5" t="str">
        <f>IF(表記ゆれ確認!C1973="","",表記ゆれ確認!C1973)</f>
        <v/>
      </c>
    </row>
    <row r="1974" spans="1:2" x14ac:dyDescent="0.55000000000000004">
      <c r="A1974" s="5" t="str">
        <f>IF(表記ゆれ確認!B1974="","",表記ゆれ確認!B1974)</f>
        <v/>
      </c>
      <c r="B1974" s="5" t="str">
        <f>IF(表記ゆれ確認!C1974="","",表記ゆれ確認!C1974)</f>
        <v/>
      </c>
    </row>
    <row r="1975" spans="1:2" x14ac:dyDescent="0.55000000000000004">
      <c r="A1975" s="5" t="str">
        <f>IF(表記ゆれ確認!B1975="","",表記ゆれ確認!B1975)</f>
        <v/>
      </c>
      <c r="B1975" s="5" t="str">
        <f>IF(表記ゆれ確認!C1975="","",表記ゆれ確認!C1975)</f>
        <v/>
      </c>
    </row>
    <row r="1976" spans="1:2" x14ac:dyDescent="0.55000000000000004">
      <c r="A1976" s="5" t="str">
        <f>IF(表記ゆれ確認!B1976="","",表記ゆれ確認!B1976)</f>
        <v/>
      </c>
      <c r="B1976" s="5" t="str">
        <f>IF(表記ゆれ確認!C1976="","",表記ゆれ確認!C1976)</f>
        <v/>
      </c>
    </row>
    <row r="1977" spans="1:2" x14ac:dyDescent="0.55000000000000004">
      <c r="A1977" s="5" t="str">
        <f>IF(表記ゆれ確認!B1977="","",表記ゆれ確認!B1977)</f>
        <v/>
      </c>
      <c r="B1977" s="5" t="str">
        <f>IF(表記ゆれ確認!C1977="","",表記ゆれ確認!C1977)</f>
        <v/>
      </c>
    </row>
    <row r="1978" spans="1:2" x14ac:dyDescent="0.55000000000000004">
      <c r="A1978" s="5" t="str">
        <f>IF(表記ゆれ確認!B1978="","",表記ゆれ確認!B1978)</f>
        <v/>
      </c>
      <c r="B1978" s="5" t="str">
        <f>IF(表記ゆれ確認!C1978="","",表記ゆれ確認!C1978)</f>
        <v/>
      </c>
    </row>
    <row r="1979" spans="1:2" x14ac:dyDescent="0.55000000000000004">
      <c r="A1979" s="5" t="str">
        <f>IF(表記ゆれ確認!B1979="","",表記ゆれ確認!B1979)</f>
        <v/>
      </c>
      <c r="B1979" s="5" t="str">
        <f>IF(表記ゆれ確認!C1979="","",表記ゆれ確認!C1979)</f>
        <v/>
      </c>
    </row>
    <row r="1980" spans="1:2" x14ac:dyDescent="0.55000000000000004">
      <c r="A1980" s="5" t="str">
        <f>IF(表記ゆれ確認!B1980="","",表記ゆれ確認!B1980)</f>
        <v/>
      </c>
      <c r="B1980" s="5" t="str">
        <f>IF(表記ゆれ確認!C1980="","",表記ゆれ確認!C1980)</f>
        <v/>
      </c>
    </row>
    <row r="1981" spans="1:2" x14ac:dyDescent="0.55000000000000004">
      <c r="A1981" s="5" t="str">
        <f>IF(表記ゆれ確認!B1981="","",表記ゆれ確認!B1981)</f>
        <v/>
      </c>
      <c r="B1981" s="5" t="str">
        <f>IF(表記ゆれ確認!C1981="","",表記ゆれ確認!C1981)</f>
        <v/>
      </c>
    </row>
    <row r="1982" spans="1:2" x14ac:dyDescent="0.55000000000000004">
      <c r="A1982" s="5" t="str">
        <f>IF(表記ゆれ確認!B1982="","",表記ゆれ確認!B1982)</f>
        <v/>
      </c>
      <c r="B1982" s="5" t="str">
        <f>IF(表記ゆれ確認!C1982="","",表記ゆれ確認!C1982)</f>
        <v/>
      </c>
    </row>
    <row r="1983" spans="1:2" x14ac:dyDescent="0.55000000000000004">
      <c r="A1983" s="5" t="str">
        <f>IF(表記ゆれ確認!B1983="","",表記ゆれ確認!B1983)</f>
        <v/>
      </c>
      <c r="B1983" s="5" t="str">
        <f>IF(表記ゆれ確認!C1983="","",表記ゆれ確認!C1983)</f>
        <v/>
      </c>
    </row>
    <row r="1984" spans="1:2" x14ac:dyDescent="0.55000000000000004">
      <c r="A1984" s="5" t="str">
        <f>IF(表記ゆれ確認!B1984="","",表記ゆれ確認!B1984)</f>
        <v/>
      </c>
      <c r="B1984" s="5" t="str">
        <f>IF(表記ゆれ確認!C1984="","",表記ゆれ確認!C1984)</f>
        <v/>
      </c>
    </row>
    <row r="1985" spans="1:2" x14ac:dyDescent="0.55000000000000004">
      <c r="A1985" s="5" t="str">
        <f>IF(表記ゆれ確認!B1985="","",表記ゆれ確認!B1985)</f>
        <v/>
      </c>
      <c r="B1985" s="5" t="str">
        <f>IF(表記ゆれ確認!C1985="","",表記ゆれ確認!C1985)</f>
        <v/>
      </c>
    </row>
    <row r="1986" spans="1:2" x14ac:dyDescent="0.55000000000000004">
      <c r="A1986" s="5" t="str">
        <f>IF(表記ゆれ確認!B1986="","",表記ゆれ確認!B1986)</f>
        <v/>
      </c>
      <c r="B1986" s="5" t="str">
        <f>IF(表記ゆれ確認!C1986="","",表記ゆれ確認!C1986)</f>
        <v/>
      </c>
    </row>
    <row r="1987" spans="1:2" x14ac:dyDescent="0.55000000000000004">
      <c r="A1987" s="5" t="str">
        <f>IF(表記ゆれ確認!B1987="","",表記ゆれ確認!B1987)</f>
        <v/>
      </c>
      <c r="B1987" s="5" t="str">
        <f>IF(表記ゆれ確認!C1987="","",表記ゆれ確認!C1987)</f>
        <v/>
      </c>
    </row>
    <row r="1988" spans="1:2" x14ac:dyDescent="0.55000000000000004">
      <c r="A1988" s="5" t="str">
        <f>IF(表記ゆれ確認!B1988="","",表記ゆれ確認!B1988)</f>
        <v/>
      </c>
      <c r="B1988" s="5" t="str">
        <f>IF(表記ゆれ確認!C1988="","",表記ゆれ確認!C1988)</f>
        <v/>
      </c>
    </row>
    <row r="1989" spans="1:2" x14ac:dyDescent="0.55000000000000004">
      <c r="A1989" s="5" t="str">
        <f>IF(表記ゆれ確認!B1989="","",表記ゆれ確認!B1989)</f>
        <v/>
      </c>
      <c r="B1989" s="5" t="str">
        <f>IF(表記ゆれ確認!C1989="","",表記ゆれ確認!C1989)</f>
        <v/>
      </c>
    </row>
    <row r="1990" spans="1:2" x14ac:dyDescent="0.55000000000000004">
      <c r="A1990" s="5" t="str">
        <f>IF(表記ゆれ確認!B1990="","",表記ゆれ確認!B1990)</f>
        <v/>
      </c>
      <c r="B1990" s="5" t="str">
        <f>IF(表記ゆれ確認!C1990="","",表記ゆれ確認!C1990)</f>
        <v/>
      </c>
    </row>
    <row r="1991" spans="1:2" x14ac:dyDescent="0.55000000000000004">
      <c r="A1991" s="5" t="str">
        <f>IF(表記ゆれ確認!B1991="","",表記ゆれ確認!B1991)</f>
        <v/>
      </c>
      <c r="B1991" s="5" t="str">
        <f>IF(表記ゆれ確認!C1991="","",表記ゆれ確認!C1991)</f>
        <v/>
      </c>
    </row>
    <row r="1992" spans="1:2" x14ac:dyDescent="0.55000000000000004">
      <c r="A1992" s="5" t="str">
        <f>IF(表記ゆれ確認!B1992="","",表記ゆれ確認!B1992)</f>
        <v/>
      </c>
      <c r="B1992" s="5" t="str">
        <f>IF(表記ゆれ確認!C1992="","",表記ゆれ確認!C1992)</f>
        <v/>
      </c>
    </row>
    <row r="1993" spans="1:2" x14ac:dyDescent="0.55000000000000004">
      <c r="A1993" s="5" t="str">
        <f>IF(表記ゆれ確認!B1993="","",表記ゆれ確認!B1993)</f>
        <v/>
      </c>
      <c r="B1993" s="5" t="str">
        <f>IF(表記ゆれ確認!C1993="","",表記ゆれ確認!C1993)</f>
        <v/>
      </c>
    </row>
    <row r="1994" spans="1:2" x14ac:dyDescent="0.55000000000000004">
      <c r="A1994" s="5" t="str">
        <f>IF(表記ゆれ確認!B1994="","",表記ゆれ確認!B1994)</f>
        <v/>
      </c>
      <c r="B1994" s="5" t="str">
        <f>IF(表記ゆれ確認!C1994="","",表記ゆれ確認!C1994)</f>
        <v/>
      </c>
    </row>
    <row r="1995" spans="1:2" x14ac:dyDescent="0.55000000000000004">
      <c r="A1995" s="5" t="str">
        <f>IF(表記ゆれ確認!B1995="","",表記ゆれ確認!B1995)</f>
        <v/>
      </c>
      <c r="B1995" s="5" t="str">
        <f>IF(表記ゆれ確認!C1995="","",表記ゆれ確認!C1995)</f>
        <v/>
      </c>
    </row>
    <row r="1996" spans="1:2" x14ac:dyDescent="0.55000000000000004">
      <c r="A1996" s="5" t="str">
        <f>IF(表記ゆれ確認!B1996="","",表記ゆれ確認!B1996)</f>
        <v/>
      </c>
      <c r="B1996" s="5" t="str">
        <f>IF(表記ゆれ確認!C1996="","",表記ゆれ確認!C1996)</f>
        <v/>
      </c>
    </row>
    <row r="1997" spans="1:2" x14ac:dyDescent="0.55000000000000004">
      <c r="A1997" s="5" t="str">
        <f>IF(表記ゆれ確認!B1997="","",表記ゆれ確認!B1997)</f>
        <v/>
      </c>
      <c r="B1997" s="5" t="str">
        <f>IF(表記ゆれ確認!C1997="","",表記ゆれ確認!C1997)</f>
        <v/>
      </c>
    </row>
    <row r="1998" spans="1:2" x14ac:dyDescent="0.55000000000000004">
      <c r="A1998" s="5" t="str">
        <f>IF(表記ゆれ確認!B1998="","",表記ゆれ確認!B1998)</f>
        <v/>
      </c>
      <c r="B1998" s="5" t="str">
        <f>IF(表記ゆれ確認!C1998="","",表記ゆれ確認!C1998)</f>
        <v/>
      </c>
    </row>
    <row r="1999" spans="1:2" x14ac:dyDescent="0.55000000000000004">
      <c r="A1999" s="5" t="str">
        <f>IF(表記ゆれ確認!B1999="","",表記ゆれ確認!B1999)</f>
        <v/>
      </c>
      <c r="B1999" s="5" t="str">
        <f>IF(表記ゆれ確認!C1999="","",表記ゆれ確認!C1999)</f>
        <v/>
      </c>
    </row>
    <row r="2000" spans="1:2" x14ac:dyDescent="0.55000000000000004">
      <c r="A2000" s="5" t="str">
        <f>IF(表記ゆれ確認!B2000="","",表記ゆれ確認!B2000)</f>
        <v/>
      </c>
      <c r="B2000" s="5" t="str">
        <f>IF(表記ゆれ確認!C2000="","",表記ゆれ確認!C2000)</f>
        <v/>
      </c>
    </row>
  </sheetData>
  <phoneticPr fontId="2"/>
  <conditionalFormatting sqref="B1:B20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教科書</vt:lpstr>
      <vt:lpstr>楽曲</vt:lpstr>
      <vt:lpstr>MIDI</vt:lpstr>
      <vt:lpstr>4技能</vt:lpstr>
      <vt:lpstr>学習要素</vt:lpstr>
      <vt:lpstr>表記ゆれ確認</vt:lpstr>
      <vt:lpstr>重複確認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momoka</dc:creator>
  <cp:lastModifiedBy>momoka</cp:lastModifiedBy>
  <dcterms:created xsi:type="dcterms:W3CDTF">2025-03-06T05:20:10Z</dcterms:created>
  <dcterms:modified xsi:type="dcterms:W3CDTF">2025-03-15T16:17:08Z</dcterms:modified>
</cp:coreProperties>
</file>