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bdsti-my.sharepoint.com/personal/33220311_mahasiswa_itb_ac_id/Documents/"/>
    </mc:Choice>
  </mc:AlternateContent>
  <xr:revisionPtr revIDLastSave="1105" documentId="8_{1479D295-CA4C-4E64-AD24-F5245E9AAC4C}" xr6:coauthVersionLast="47" xr6:coauthVersionMax="47" xr10:uidLastSave="{4C5BE31B-F73C-48D7-AA95-A35EFEE61CF5}"/>
  <bookViews>
    <workbookView xWindow="-110" yWindow="-110" windowWidth="19420" windowHeight="10420" activeTab="3" xr2:uid="{77031865-90FF-4228-93E5-B8CABCFC3BE1}"/>
  </bookViews>
  <sheets>
    <sheet name="Layer" sheetId="3" r:id="rId1"/>
    <sheet name="Filter" sheetId="4" r:id="rId2"/>
    <sheet name="Filter Size" sheetId="1" r:id="rId3"/>
    <sheet name="FC Unit" sheetId="9" r:id="rId4"/>
    <sheet name="Optimizer" sheetId="2" r:id="rId5"/>
    <sheet name="Learning Rate" sheetId="6" r:id="rId6"/>
    <sheet name="Loss" sheetId="7" r:id="rId7"/>
    <sheet name="Regresi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1" l="1"/>
</calcChain>
</file>

<file path=xl/sharedStrings.xml><?xml version="1.0" encoding="utf-8"?>
<sst xmlns="http://schemas.openxmlformats.org/spreadsheetml/2006/main" count="212" uniqueCount="131">
  <si>
    <t>Layer</t>
  </si>
  <si>
    <t>Stride</t>
  </si>
  <si>
    <t>loss: 0.1017 - accuracy: 0.9836</t>
  </si>
  <si>
    <t>loss: 0.0619 - accuracy: 0.9839</t>
  </si>
  <si>
    <t>loss: 0.0881 - accuracy: 0.9774</t>
  </si>
  <si>
    <t>loss: 0.1059 - accuracy: 0.9788</t>
  </si>
  <si>
    <t>loss: 0.0921 - accuracy: 0.9787</t>
  </si>
  <si>
    <t>loss: 0.1523 - accuracy: 0.9752</t>
  </si>
  <si>
    <t>loss: 0.0944 - accuracy: 0.9736</t>
  </si>
  <si>
    <t>loss: 2.3012 - accuracy: 0.1135</t>
  </si>
  <si>
    <t>Filter Number</t>
  </si>
  <si>
    <t xml:space="preserve">Filter Number </t>
  </si>
  <si>
    <t>loss: 0.0783 - accuracy: 0.9769</t>
  </si>
  <si>
    <t>loss: 0.0759 - accuracy: 0.9795</t>
  </si>
  <si>
    <t>loss: 0.0636 - accuracy: 0.9851</t>
  </si>
  <si>
    <t>loss: 0.0673 - accuracy: 0.9863</t>
  </si>
  <si>
    <t>loss: 0.0811 - accuracy: 0.9817</t>
  </si>
  <si>
    <t>loss: 0.0764 - accuracy: 0.9810</t>
  </si>
  <si>
    <t>loss: 0.0605 - accuracy: 0.9847</t>
  </si>
  <si>
    <t>loss: 0.0715 - accuracy: 0.9855</t>
  </si>
  <si>
    <t>loss: 0.0583 - accuracy: 0.9856</t>
  </si>
  <si>
    <t>loss: 0.0719 - accuracy: 0.9821</t>
  </si>
  <si>
    <t>loss: 0.0482 - accuracy: 0.9859</t>
  </si>
  <si>
    <t>loss: 0.0820 - accuracy: 0.9788</t>
  </si>
  <si>
    <t>Filter Size</t>
  </si>
  <si>
    <t>loss: 0.0369 - accuracy: 0.9897</t>
  </si>
  <si>
    <t>loss: 0.0353 - accuracy: 0.9887</t>
  </si>
  <si>
    <t>loss: 0.0317 - accuracy: 0.9903</t>
  </si>
  <si>
    <t>loss: 0.0618 - accuracy: 0.9828</t>
  </si>
  <si>
    <t>loss: 0.2056 - accuracy: 0.9336</t>
  </si>
  <si>
    <t>FC Unit</t>
  </si>
  <si>
    <t>loss: 0.0284 - accuracy: 0.9921</t>
  </si>
  <si>
    <t>loss: 0.0506 - accuracy: 0.9864</t>
  </si>
  <si>
    <t>loss: 0.0311 - accuracy: 0.9917</t>
  </si>
  <si>
    <t>loss: 0.0456 - accuracy: 0.9869</t>
  </si>
  <si>
    <t>loss: 0.0443 - accuracy: 0.9866</t>
  </si>
  <si>
    <t>SGD</t>
  </si>
  <si>
    <t>loss: 0.1158 - accuracy: 0.9669</t>
  </si>
  <si>
    <t>RMSProp</t>
  </si>
  <si>
    <t>loss: 0.0741 - accuracy: 0.9853</t>
  </si>
  <si>
    <t>Adam</t>
  </si>
  <si>
    <t>loss: 0.0467 - accuracy: 0.9882</t>
  </si>
  <si>
    <t>Adadelta</t>
  </si>
  <si>
    <t>loss: 0.5837 - accuracy: 0.8568</t>
  </si>
  <si>
    <t>Adagrad</t>
  </si>
  <si>
    <t>loss: 0.1133 - accuracy: 0.9666</t>
  </si>
  <si>
    <t>Adamax</t>
  </si>
  <si>
    <t>loss: 0.0256 - accuracy: 0.9911</t>
  </si>
  <si>
    <t>Nadam</t>
  </si>
  <si>
    <t>loss: 0.0397 - accuracy: 0.9900</t>
  </si>
  <si>
    <t>Ftrl</t>
  </si>
  <si>
    <t>loss: 2.2953 - accuracy: 0.1118</t>
  </si>
  <si>
    <t>loss: 2.2917 - accuracy: 0.1282</t>
  </si>
  <si>
    <t>loss: 2.1874 - accuracy: 0.5721</t>
  </si>
  <si>
    <t>loss: 0.5306 - accuracy: 0.8696</t>
  </si>
  <si>
    <t>loss: 0.1003 - accuracy: 0.9695</t>
  </si>
  <si>
    <t>loss: 0.0399 - accuracy: 0.9875</t>
  </si>
  <si>
    <t>loss: 0.0326 - accuracy: 0.9901</t>
  </si>
  <si>
    <t>loss: 0.1628 - accuracy: 0.9585</t>
  </si>
  <si>
    <t>loss: 2.3223 - accuracy: 0.1009</t>
  </si>
  <si>
    <t>BinaryCrossentropy class</t>
  </si>
  <si>
    <t>loss: 9.8685 - accuracy: 0.0892</t>
  </si>
  <si>
    <t>SparseCategoricalCrossentropy class</t>
  </si>
  <si>
    <t>loss: 0.0333 - accuracy: 0.9911</t>
  </si>
  <si>
    <t>Poisson class</t>
  </si>
  <si>
    <t>KLDivergence class</t>
  </si>
  <si>
    <t>hinge</t>
  </si>
  <si>
    <t>squared_hinge</t>
  </si>
  <si>
    <t>categorical_hinge</t>
  </si>
  <si>
    <t>Hidden Layer</t>
  </si>
  <si>
    <t>activation function</t>
  </si>
  <si>
    <t>optimizer</t>
  </si>
  <si>
    <t>Loss</t>
  </si>
  <si>
    <t>20-1</t>
  </si>
  <si>
    <t>relu</t>
  </si>
  <si>
    <t>MSE</t>
  </si>
  <si>
    <t>loss: 14.3211 - mae: 2.6318 - mse: 14.3211</t>
  </si>
  <si>
    <t>100-1</t>
  </si>
  <si>
    <t>loss: 15.5733 - mae: 2.6040 - mse: 15.5733</t>
  </si>
  <si>
    <t>100-100-1</t>
  </si>
  <si>
    <t>relu-relu</t>
  </si>
  <si>
    <t>loss: 15.3914 - mae: 2.5820 - mse: 15.3914</t>
  </si>
  <si>
    <t>100-100-100-100-20-10-1</t>
  </si>
  <si>
    <t>100-100-100-20-10-1</t>
  </si>
  <si>
    <t>100-100-20-10-1</t>
  </si>
  <si>
    <t>100-100-20-1</t>
  </si>
  <si>
    <t>relu-relu-relu</t>
  </si>
  <si>
    <t>RSME
val - test</t>
  </si>
  <si>
    <t>2.319
4.424</t>
  </si>
  <si>
    <t>2.324
3.81</t>
  </si>
  <si>
    <t>2.179
3.232</t>
  </si>
  <si>
    <t>2.568
3.795</t>
  </si>
  <si>
    <t>loss: 14.4050 - mae: 2.6097 - mse: 14.4050</t>
  </si>
  <si>
    <t>3.111
4.394</t>
  </si>
  <si>
    <t>loss: 19.3091 - mae: 2.9002 - mse: 19.3091</t>
  </si>
  <si>
    <t>loss: 13.5631 - mae: 2.5477 - mse: 13.5631</t>
  </si>
  <si>
    <t>2.629
3.683</t>
  </si>
  <si>
    <t>2.206
4.152</t>
  </si>
  <si>
    <t>loss: 17.2375 - mae: 2.6864 - mse: 17.2375</t>
  </si>
  <si>
    <t>2.46
3.167</t>
  </si>
  <si>
    <t>loss: 10.0318 - mae: 2.2428 - mse: 10.0318</t>
  </si>
  <si>
    <t>100-100-100-10-1</t>
  </si>
  <si>
    <t>2.257
3.369</t>
  </si>
  <si>
    <t>loss: 11.3533 - mae: 2.3521 - mse: 11.3533</t>
  </si>
  <si>
    <t>2.009
3.431</t>
  </si>
  <si>
    <t>loss: 11.7748 - mae: 2.4509 - mse: 11.7748</t>
  </si>
  <si>
    <t>200-200-200-200-50-20-1</t>
  </si>
  <si>
    <t>loss: 12.1444 - mae: 2.2723 - mse: 12.1444</t>
  </si>
  <si>
    <t>2.188
3.485</t>
  </si>
  <si>
    <t>200-200-200-20-1</t>
  </si>
  <si>
    <t>2.033
3.511</t>
  </si>
  <si>
    <t>loss: 12.3278 - mae: 2.3755 - mse: 12.3278</t>
  </si>
  <si>
    <t>100-100-100-20-1</t>
  </si>
  <si>
    <t>2.128
3.14</t>
  </si>
  <si>
    <t>loss: 9.8566 - mae: 2.1311 - mse: 9.8566</t>
  </si>
  <si>
    <t>100-100-100-50-1</t>
  </si>
  <si>
    <t>loss: 13.2013 - mae: 2.5807 - mse: 13.2013</t>
  </si>
  <si>
    <t>2.414
3.633</t>
  </si>
  <si>
    <t>2.404
3.461</t>
  </si>
  <si>
    <t>loss: 11.9755 - mae: 2.5008 - mse: 11.9755</t>
  </si>
  <si>
    <t>nan</t>
  </si>
  <si>
    <t>6.698
 8.445</t>
  </si>
  <si>
    <t>loss: 71.3134 - mae: 6.6873 - mse: 71.3134</t>
  </si>
  <si>
    <t>2.622
4.911</t>
  </si>
  <si>
    <t>loss: 24.1199 - mae: 2.9274 - mse: 24.1199</t>
  </si>
  <si>
    <t>2.134
3.784</t>
  </si>
  <si>
    <t>loss: 14.3193 - mae: 2.5605 - mse: 14.3193</t>
  </si>
  <si>
    <t>2.301
3.645</t>
  </si>
  <si>
    <t>loss: 13.2855 - mae: 2.5859 - mse: 13.2855</t>
  </si>
  <si>
    <t>3.008
4.821</t>
  </si>
  <si>
    <t>loss: 23.2424 - mae: 3.1914 - mse: 23.2424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</si>
</sst>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21212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 applyAlignment="1">
      <alignment wrapText="1"/>
    </xf>
    <xf numFmtId="43" fontId="0" fillId="0" borderId="0" xfId="1" applyFont="1"/>
    <xf numFmtId="164" fontId="0" fillId="0" borderId="0" xfId="1" applyNumberFormat="1" applyFont="1" applyFill="1"/>
    <xf numFmtId="43" fontId="0" fillId="0" borderId="0" xfId="1" applyFont="1" applyFill="1"/>
    <xf numFmtId="0" fontId="0" fillId="2" borderId="0" xfId="0" applyFill="1" applyAlignment="1">
      <alignment wrapText="1"/>
    </xf>
    <xf numFmtId="11" fontId="0" fillId="0" borderId="0" xfId="0" applyNumberFormat="1"/>
    <xf numFmtId="11" fontId="0" fillId="2" borderId="0" xfId="0" applyNumberFormat="1" applyFill="1"/>
    <xf numFmtId="0" fontId="0" fillId="3" borderId="0" xfId="0" applyFill="1"/>
    <xf numFmtId="0" fontId="2" fillId="3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4.png"/><Relationship Id="rId18" Type="http://schemas.openxmlformats.org/officeDocument/2006/relationships/image" Target="../media/image39.png"/><Relationship Id="rId26" Type="http://schemas.openxmlformats.org/officeDocument/2006/relationships/image" Target="../media/image47.png"/><Relationship Id="rId39" Type="http://schemas.openxmlformats.org/officeDocument/2006/relationships/image" Target="../media/image60.png"/><Relationship Id="rId21" Type="http://schemas.openxmlformats.org/officeDocument/2006/relationships/image" Target="../media/image42.png"/><Relationship Id="rId34" Type="http://schemas.openxmlformats.org/officeDocument/2006/relationships/image" Target="../media/image55.png"/><Relationship Id="rId7" Type="http://schemas.openxmlformats.org/officeDocument/2006/relationships/image" Target="../media/image31.png"/><Relationship Id="rId12" Type="http://schemas.openxmlformats.org/officeDocument/2006/relationships/image" Target="../media/image6.png"/><Relationship Id="rId17" Type="http://schemas.openxmlformats.org/officeDocument/2006/relationships/image" Target="../media/image38.png"/><Relationship Id="rId25" Type="http://schemas.openxmlformats.org/officeDocument/2006/relationships/image" Target="../media/image46.png"/><Relationship Id="rId33" Type="http://schemas.openxmlformats.org/officeDocument/2006/relationships/image" Target="../media/image54.png"/><Relationship Id="rId38" Type="http://schemas.openxmlformats.org/officeDocument/2006/relationships/image" Target="../media/image59.png"/><Relationship Id="rId2" Type="http://schemas.openxmlformats.org/officeDocument/2006/relationships/image" Target="../media/image26.png"/><Relationship Id="rId16" Type="http://schemas.openxmlformats.org/officeDocument/2006/relationships/image" Target="../media/image37.png"/><Relationship Id="rId20" Type="http://schemas.openxmlformats.org/officeDocument/2006/relationships/image" Target="../media/image41.png"/><Relationship Id="rId29" Type="http://schemas.openxmlformats.org/officeDocument/2006/relationships/image" Target="../media/image50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11" Type="http://schemas.openxmlformats.org/officeDocument/2006/relationships/image" Target="../media/image5.png"/><Relationship Id="rId24" Type="http://schemas.openxmlformats.org/officeDocument/2006/relationships/image" Target="../media/image45.png"/><Relationship Id="rId32" Type="http://schemas.openxmlformats.org/officeDocument/2006/relationships/image" Target="../media/image53.png"/><Relationship Id="rId37" Type="http://schemas.openxmlformats.org/officeDocument/2006/relationships/image" Target="../media/image58.png"/><Relationship Id="rId5" Type="http://schemas.openxmlformats.org/officeDocument/2006/relationships/image" Target="../media/image29.png"/><Relationship Id="rId15" Type="http://schemas.openxmlformats.org/officeDocument/2006/relationships/image" Target="../media/image36.png"/><Relationship Id="rId23" Type="http://schemas.openxmlformats.org/officeDocument/2006/relationships/image" Target="../media/image44.png"/><Relationship Id="rId28" Type="http://schemas.openxmlformats.org/officeDocument/2006/relationships/image" Target="../media/image49.png"/><Relationship Id="rId36" Type="http://schemas.openxmlformats.org/officeDocument/2006/relationships/image" Target="../media/image57.png"/><Relationship Id="rId10" Type="http://schemas.openxmlformats.org/officeDocument/2006/relationships/image" Target="../media/image4.png"/><Relationship Id="rId19" Type="http://schemas.openxmlformats.org/officeDocument/2006/relationships/image" Target="../media/image40.png"/><Relationship Id="rId31" Type="http://schemas.openxmlformats.org/officeDocument/2006/relationships/image" Target="../media/image52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Relationship Id="rId14" Type="http://schemas.openxmlformats.org/officeDocument/2006/relationships/image" Target="../media/image35.png"/><Relationship Id="rId22" Type="http://schemas.openxmlformats.org/officeDocument/2006/relationships/image" Target="../media/image43.png"/><Relationship Id="rId27" Type="http://schemas.openxmlformats.org/officeDocument/2006/relationships/image" Target="../media/image48.png"/><Relationship Id="rId30" Type="http://schemas.openxmlformats.org/officeDocument/2006/relationships/image" Target="../media/image51.png"/><Relationship Id="rId35" Type="http://schemas.openxmlformats.org/officeDocument/2006/relationships/image" Target="../media/image56.png"/><Relationship Id="rId8" Type="http://schemas.openxmlformats.org/officeDocument/2006/relationships/image" Target="../media/image32.png"/><Relationship Id="rId3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8.png"/><Relationship Id="rId13" Type="http://schemas.openxmlformats.org/officeDocument/2006/relationships/image" Target="../media/image73.png"/><Relationship Id="rId3" Type="http://schemas.openxmlformats.org/officeDocument/2006/relationships/image" Target="../media/image63.png"/><Relationship Id="rId7" Type="http://schemas.openxmlformats.org/officeDocument/2006/relationships/image" Target="../media/image67.png"/><Relationship Id="rId12" Type="http://schemas.openxmlformats.org/officeDocument/2006/relationships/image" Target="../media/image72.png"/><Relationship Id="rId2" Type="http://schemas.openxmlformats.org/officeDocument/2006/relationships/image" Target="../media/image62.png"/><Relationship Id="rId16" Type="http://schemas.openxmlformats.org/officeDocument/2006/relationships/image" Target="../media/image76.png"/><Relationship Id="rId1" Type="http://schemas.openxmlformats.org/officeDocument/2006/relationships/image" Target="../media/image61.png"/><Relationship Id="rId6" Type="http://schemas.openxmlformats.org/officeDocument/2006/relationships/image" Target="../media/image66.png"/><Relationship Id="rId11" Type="http://schemas.openxmlformats.org/officeDocument/2006/relationships/image" Target="../media/image71.png"/><Relationship Id="rId5" Type="http://schemas.openxmlformats.org/officeDocument/2006/relationships/image" Target="../media/image65.png"/><Relationship Id="rId15" Type="http://schemas.openxmlformats.org/officeDocument/2006/relationships/image" Target="../media/image75.png"/><Relationship Id="rId10" Type="http://schemas.openxmlformats.org/officeDocument/2006/relationships/image" Target="../media/image70.png"/><Relationship Id="rId4" Type="http://schemas.openxmlformats.org/officeDocument/2006/relationships/image" Target="../media/image64.png"/><Relationship Id="rId9" Type="http://schemas.openxmlformats.org/officeDocument/2006/relationships/image" Target="../media/image69.png"/><Relationship Id="rId14" Type="http://schemas.openxmlformats.org/officeDocument/2006/relationships/image" Target="../media/image7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1.png"/><Relationship Id="rId13" Type="http://schemas.openxmlformats.org/officeDocument/2006/relationships/image" Target="../media/image86.png"/><Relationship Id="rId18" Type="http://schemas.openxmlformats.org/officeDocument/2006/relationships/image" Target="../media/image91.png"/><Relationship Id="rId3" Type="http://schemas.openxmlformats.org/officeDocument/2006/relationships/image" Target="../media/image79.png"/><Relationship Id="rId7" Type="http://schemas.openxmlformats.org/officeDocument/2006/relationships/image" Target="../media/image80.png"/><Relationship Id="rId12" Type="http://schemas.openxmlformats.org/officeDocument/2006/relationships/image" Target="../media/image85.png"/><Relationship Id="rId17" Type="http://schemas.openxmlformats.org/officeDocument/2006/relationships/image" Target="../media/image90.png"/><Relationship Id="rId2" Type="http://schemas.openxmlformats.org/officeDocument/2006/relationships/image" Target="../media/image78.png"/><Relationship Id="rId16" Type="http://schemas.openxmlformats.org/officeDocument/2006/relationships/image" Target="../media/image89.png"/><Relationship Id="rId1" Type="http://schemas.openxmlformats.org/officeDocument/2006/relationships/image" Target="../media/image77.png"/><Relationship Id="rId6" Type="http://schemas.openxmlformats.org/officeDocument/2006/relationships/image" Target="../media/image63.png"/><Relationship Id="rId11" Type="http://schemas.openxmlformats.org/officeDocument/2006/relationships/image" Target="../media/image84.png"/><Relationship Id="rId5" Type="http://schemas.openxmlformats.org/officeDocument/2006/relationships/image" Target="../media/image62.png"/><Relationship Id="rId15" Type="http://schemas.openxmlformats.org/officeDocument/2006/relationships/image" Target="../media/image88.png"/><Relationship Id="rId10" Type="http://schemas.openxmlformats.org/officeDocument/2006/relationships/image" Target="../media/image83.png"/><Relationship Id="rId4" Type="http://schemas.openxmlformats.org/officeDocument/2006/relationships/image" Target="../media/image61.png"/><Relationship Id="rId9" Type="http://schemas.openxmlformats.org/officeDocument/2006/relationships/image" Target="../media/image82.png"/><Relationship Id="rId14" Type="http://schemas.openxmlformats.org/officeDocument/2006/relationships/image" Target="../media/image8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9.png"/><Relationship Id="rId13" Type="http://schemas.openxmlformats.org/officeDocument/2006/relationships/image" Target="../media/image104.png"/><Relationship Id="rId3" Type="http://schemas.openxmlformats.org/officeDocument/2006/relationships/image" Target="../media/image94.png"/><Relationship Id="rId7" Type="http://schemas.openxmlformats.org/officeDocument/2006/relationships/image" Target="../media/image98.png"/><Relationship Id="rId12" Type="http://schemas.openxmlformats.org/officeDocument/2006/relationships/image" Target="../media/image103.png"/><Relationship Id="rId2" Type="http://schemas.openxmlformats.org/officeDocument/2006/relationships/image" Target="../media/image93.png"/><Relationship Id="rId1" Type="http://schemas.openxmlformats.org/officeDocument/2006/relationships/image" Target="../media/image92.png"/><Relationship Id="rId6" Type="http://schemas.openxmlformats.org/officeDocument/2006/relationships/image" Target="../media/image97.png"/><Relationship Id="rId11" Type="http://schemas.openxmlformats.org/officeDocument/2006/relationships/image" Target="../media/image102.png"/><Relationship Id="rId5" Type="http://schemas.openxmlformats.org/officeDocument/2006/relationships/image" Target="../media/image96.png"/><Relationship Id="rId10" Type="http://schemas.openxmlformats.org/officeDocument/2006/relationships/image" Target="../media/image101.png"/><Relationship Id="rId4" Type="http://schemas.openxmlformats.org/officeDocument/2006/relationships/image" Target="../media/image95.png"/><Relationship Id="rId9" Type="http://schemas.openxmlformats.org/officeDocument/2006/relationships/image" Target="../media/image100.png"/><Relationship Id="rId14" Type="http://schemas.openxmlformats.org/officeDocument/2006/relationships/image" Target="../media/image10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3.png"/><Relationship Id="rId13" Type="http://schemas.openxmlformats.org/officeDocument/2006/relationships/image" Target="../media/image118.png"/><Relationship Id="rId18" Type="http://schemas.openxmlformats.org/officeDocument/2006/relationships/image" Target="../media/image123.png"/><Relationship Id="rId3" Type="http://schemas.openxmlformats.org/officeDocument/2006/relationships/image" Target="../media/image108.png"/><Relationship Id="rId7" Type="http://schemas.openxmlformats.org/officeDocument/2006/relationships/image" Target="../media/image112.png"/><Relationship Id="rId12" Type="http://schemas.openxmlformats.org/officeDocument/2006/relationships/image" Target="../media/image117.png"/><Relationship Id="rId17" Type="http://schemas.openxmlformats.org/officeDocument/2006/relationships/image" Target="../media/image122.png"/><Relationship Id="rId2" Type="http://schemas.openxmlformats.org/officeDocument/2006/relationships/image" Target="../media/image107.png"/><Relationship Id="rId16" Type="http://schemas.openxmlformats.org/officeDocument/2006/relationships/image" Target="../media/image121.png"/><Relationship Id="rId1" Type="http://schemas.openxmlformats.org/officeDocument/2006/relationships/image" Target="../media/image106.png"/><Relationship Id="rId6" Type="http://schemas.openxmlformats.org/officeDocument/2006/relationships/image" Target="../media/image111.png"/><Relationship Id="rId11" Type="http://schemas.openxmlformats.org/officeDocument/2006/relationships/image" Target="../media/image116.png"/><Relationship Id="rId5" Type="http://schemas.openxmlformats.org/officeDocument/2006/relationships/image" Target="../media/image110.png"/><Relationship Id="rId15" Type="http://schemas.openxmlformats.org/officeDocument/2006/relationships/image" Target="../media/image120.png"/><Relationship Id="rId10" Type="http://schemas.openxmlformats.org/officeDocument/2006/relationships/image" Target="../media/image115.png"/><Relationship Id="rId4" Type="http://schemas.openxmlformats.org/officeDocument/2006/relationships/image" Target="../media/image109.png"/><Relationship Id="rId9" Type="http://schemas.openxmlformats.org/officeDocument/2006/relationships/image" Target="../media/image114.png"/><Relationship Id="rId14" Type="http://schemas.openxmlformats.org/officeDocument/2006/relationships/image" Target="../media/image11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6.png"/><Relationship Id="rId2" Type="http://schemas.openxmlformats.org/officeDocument/2006/relationships/image" Target="../media/image125.png"/><Relationship Id="rId1" Type="http://schemas.openxmlformats.org/officeDocument/2006/relationships/image" Target="../media/image124.png"/><Relationship Id="rId6" Type="http://schemas.openxmlformats.org/officeDocument/2006/relationships/image" Target="../media/image129.png"/><Relationship Id="rId5" Type="http://schemas.openxmlformats.org/officeDocument/2006/relationships/image" Target="../media/image128.png"/><Relationship Id="rId4" Type="http://schemas.openxmlformats.org/officeDocument/2006/relationships/image" Target="../media/image1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7.png"/><Relationship Id="rId13" Type="http://schemas.openxmlformats.org/officeDocument/2006/relationships/image" Target="../media/image142.png"/><Relationship Id="rId18" Type="http://schemas.openxmlformats.org/officeDocument/2006/relationships/image" Target="../media/image147.png"/><Relationship Id="rId3" Type="http://schemas.openxmlformats.org/officeDocument/2006/relationships/image" Target="../media/image132.png"/><Relationship Id="rId21" Type="http://schemas.openxmlformats.org/officeDocument/2006/relationships/image" Target="../media/image150.png"/><Relationship Id="rId7" Type="http://schemas.openxmlformats.org/officeDocument/2006/relationships/image" Target="../media/image136.png"/><Relationship Id="rId12" Type="http://schemas.openxmlformats.org/officeDocument/2006/relationships/image" Target="../media/image141.png"/><Relationship Id="rId17" Type="http://schemas.openxmlformats.org/officeDocument/2006/relationships/image" Target="../media/image146.png"/><Relationship Id="rId2" Type="http://schemas.openxmlformats.org/officeDocument/2006/relationships/image" Target="../media/image131.png"/><Relationship Id="rId16" Type="http://schemas.openxmlformats.org/officeDocument/2006/relationships/image" Target="../media/image145.png"/><Relationship Id="rId20" Type="http://schemas.openxmlformats.org/officeDocument/2006/relationships/image" Target="../media/image149.png"/><Relationship Id="rId1" Type="http://schemas.openxmlformats.org/officeDocument/2006/relationships/image" Target="../media/image130.png"/><Relationship Id="rId6" Type="http://schemas.openxmlformats.org/officeDocument/2006/relationships/image" Target="../media/image135.png"/><Relationship Id="rId11" Type="http://schemas.openxmlformats.org/officeDocument/2006/relationships/image" Target="../media/image140.png"/><Relationship Id="rId5" Type="http://schemas.openxmlformats.org/officeDocument/2006/relationships/image" Target="../media/image134.png"/><Relationship Id="rId15" Type="http://schemas.openxmlformats.org/officeDocument/2006/relationships/image" Target="../media/image144.png"/><Relationship Id="rId10" Type="http://schemas.openxmlformats.org/officeDocument/2006/relationships/image" Target="../media/image139.png"/><Relationship Id="rId19" Type="http://schemas.openxmlformats.org/officeDocument/2006/relationships/image" Target="../media/image148.png"/><Relationship Id="rId4" Type="http://schemas.openxmlformats.org/officeDocument/2006/relationships/image" Target="../media/image133.png"/><Relationship Id="rId9" Type="http://schemas.openxmlformats.org/officeDocument/2006/relationships/image" Target="../media/image138.png"/><Relationship Id="rId14" Type="http://schemas.openxmlformats.org/officeDocument/2006/relationships/image" Target="../media/image1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2921000</xdr:colOff>
      <xdr:row>2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50267D-B099-4B84-851A-435F4FA87B1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3016250" cy="2082800"/>
        </a:xfrm>
        <a:prstGeom prst="rect">
          <a:avLst/>
        </a:prstGeom>
      </xdr:spPr>
    </xdr:pic>
    <xdr:clientData/>
  </xdr:twoCellAnchor>
  <xdr:twoCellAnchor editAs="oneCell">
    <xdr:from>
      <xdr:col>5</xdr:col>
      <xdr:colOff>23604</xdr:colOff>
      <xdr:row>1</xdr:row>
      <xdr:rowOff>7131</xdr:rowOff>
    </xdr:from>
    <xdr:to>
      <xdr:col>6</xdr:col>
      <xdr:colOff>6350</xdr:colOff>
      <xdr:row>1</xdr:row>
      <xdr:rowOff>2038350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9ADF10-FBBA-4CCE-80D7-0AB9B8ACE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3004" y="191281"/>
          <a:ext cx="3037096" cy="2031219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1</xdr:row>
      <xdr:rowOff>9052</xdr:rowOff>
    </xdr:from>
    <xdr:to>
      <xdr:col>4</xdr:col>
      <xdr:colOff>2875957</xdr:colOff>
      <xdr:row>1</xdr:row>
      <xdr:rowOff>1978111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2DC705-331F-4ED3-BF0B-E6955F88A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91100" y="193202"/>
          <a:ext cx="2850557" cy="1969059"/>
        </a:xfrm>
        <a:prstGeom prst="rect">
          <a:avLst/>
        </a:prstGeom>
      </xdr:spPr>
    </xdr:pic>
    <xdr:clientData/>
  </xdr:twoCellAnchor>
  <xdr:twoCellAnchor editAs="oneCell">
    <xdr:from>
      <xdr:col>2</xdr:col>
      <xdr:colOff>44450</xdr:colOff>
      <xdr:row>2</xdr:row>
      <xdr:rowOff>6350</xdr:rowOff>
    </xdr:from>
    <xdr:to>
      <xdr:col>2</xdr:col>
      <xdr:colOff>2730500</xdr:colOff>
      <xdr:row>2</xdr:row>
      <xdr:rowOff>2025650</xdr:rowOff>
    </xdr:to>
    <xdr:pic>
      <xdr:nvPicPr>
        <xdr:cNvPr id="5" name="Picture 4" descr="Table&#10;&#10;Description automatically generated">
          <a:extLst>
            <a:ext uri="{FF2B5EF4-FFF2-40B4-BE49-F238E27FC236}">
              <a16:creationId xmlns:a16="http://schemas.microsoft.com/office/drawing/2014/main" id="{F464E68F-FD3E-4863-8B1B-C2328223146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3650" y="2241550"/>
          <a:ext cx="2686050" cy="2019300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</xdr:colOff>
      <xdr:row>2</xdr:row>
      <xdr:rowOff>38101</xdr:rowOff>
    </xdr:from>
    <xdr:to>
      <xdr:col>5</xdr:col>
      <xdr:colOff>2911567</xdr:colOff>
      <xdr:row>2</xdr:row>
      <xdr:rowOff>2006600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4EA508A-FD02-4354-A027-F1C579946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4800" y="2273301"/>
          <a:ext cx="2981417" cy="1968499"/>
        </a:xfrm>
        <a:prstGeom prst="rect">
          <a:avLst/>
        </a:prstGeom>
      </xdr:spPr>
    </xdr:pic>
    <xdr:clientData/>
  </xdr:twoCellAnchor>
  <xdr:twoCellAnchor editAs="oneCell">
    <xdr:from>
      <xdr:col>4</xdr:col>
      <xdr:colOff>63501</xdr:colOff>
      <xdr:row>2</xdr:row>
      <xdr:rowOff>0</xdr:rowOff>
    </xdr:from>
    <xdr:to>
      <xdr:col>5</xdr:col>
      <xdr:colOff>1</xdr:colOff>
      <xdr:row>2</xdr:row>
      <xdr:rowOff>2028371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E0DB6C-812E-490D-9823-041321741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53001" y="2235200"/>
          <a:ext cx="2889250" cy="2028371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152401</xdr:colOff>
      <xdr:row>3</xdr:row>
      <xdr:rowOff>12700</xdr:rowOff>
    </xdr:from>
    <xdr:to>
      <xdr:col>2</xdr:col>
      <xdr:colOff>2025651</xdr:colOff>
      <xdr:row>3</xdr:row>
      <xdr:rowOff>1974850</xdr:rowOff>
    </xdr:to>
    <xdr:pic>
      <xdr:nvPicPr>
        <xdr:cNvPr id="8" name="Picture 7" descr="Table&#10;&#10;Description automatically generated">
          <a:extLst>
            <a:ext uri="{FF2B5EF4-FFF2-40B4-BE49-F238E27FC236}">
              <a16:creationId xmlns:a16="http://schemas.microsoft.com/office/drawing/2014/main" id="{C936F4C2-618B-4303-A91E-4BEEE130DA48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1601" y="4298950"/>
          <a:ext cx="1873250" cy="196215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3</xdr:row>
      <xdr:rowOff>12700</xdr:rowOff>
    </xdr:from>
    <xdr:to>
      <xdr:col>5</xdr:col>
      <xdr:colOff>2910919</xdr:colOff>
      <xdr:row>3</xdr:row>
      <xdr:rowOff>2021170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2CE939A-3924-4A46-9611-D2B1B1E51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56550" y="4298950"/>
          <a:ext cx="2987119" cy="200847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</xdr:row>
      <xdr:rowOff>1</xdr:rowOff>
    </xdr:from>
    <xdr:to>
      <xdr:col>5</xdr:col>
      <xdr:colOff>3175</xdr:colOff>
      <xdr:row>3</xdr:row>
      <xdr:rowOff>1971903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92D2E4-5F57-4FE7-ACB4-5710B4CF9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89500" y="4286251"/>
          <a:ext cx="2984500" cy="1971902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4</xdr:row>
      <xdr:rowOff>50801</xdr:rowOff>
    </xdr:from>
    <xdr:to>
      <xdr:col>2</xdr:col>
      <xdr:colOff>2921001</xdr:colOff>
      <xdr:row>4</xdr:row>
      <xdr:rowOff>2025651</xdr:rowOff>
    </xdr:to>
    <xdr:pic>
      <xdr:nvPicPr>
        <xdr:cNvPr id="11" name="Picture 10" descr="Table&#10;&#10;Description automatically generated">
          <a:extLst>
            <a:ext uri="{FF2B5EF4-FFF2-40B4-BE49-F238E27FC236}">
              <a16:creationId xmlns:a16="http://schemas.microsoft.com/office/drawing/2014/main" id="{FB8CE1D2-AF4E-4645-BDB6-6A4524F4BE49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19201" y="6388101"/>
          <a:ext cx="3054350" cy="197485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63500</xdr:colOff>
      <xdr:row>4</xdr:row>
      <xdr:rowOff>19050</xdr:rowOff>
    </xdr:from>
    <xdr:to>
      <xdr:col>5</xdr:col>
      <xdr:colOff>2914087</xdr:colOff>
      <xdr:row>4</xdr:row>
      <xdr:rowOff>1980960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41A1345-A288-443C-B694-54F7ABF19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62900" y="6356350"/>
          <a:ext cx="2955362" cy="1961910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</xdr:colOff>
      <xdr:row>4</xdr:row>
      <xdr:rowOff>31750</xdr:rowOff>
    </xdr:from>
    <xdr:to>
      <xdr:col>5</xdr:col>
      <xdr:colOff>2411</xdr:colOff>
      <xdr:row>4</xdr:row>
      <xdr:rowOff>2000250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6B3A325-FFA8-4DCB-BEA1-159F575A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21250" y="6369050"/>
          <a:ext cx="2961511" cy="1968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2781300</xdr:colOff>
      <xdr:row>5</xdr:row>
      <xdr:rowOff>2025650</xdr:rowOff>
    </xdr:to>
    <xdr:pic>
      <xdr:nvPicPr>
        <xdr:cNvPr id="14" name="Picture 13" descr="Table&#10;&#10;Description automatically generated">
          <a:extLst>
            <a:ext uri="{FF2B5EF4-FFF2-40B4-BE49-F238E27FC236}">
              <a16:creationId xmlns:a16="http://schemas.microsoft.com/office/drawing/2014/main" id="{DA1B802D-30FB-45EB-95E3-0AB1BB3378D6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19200" y="8388350"/>
          <a:ext cx="2781300" cy="2025650"/>
        </a:xfrm>
        <a:prstGeom prst="rect">
          <a:avLst/>
        </a:prstGeom>
      </xdr:spPr>
    </xdr:pic>
    <xdr:clientData/>
  </xdr:twoCellAnchor>
  <xdr:twoCellAnchor editAs="oneCell">
    <xdr:from>
      <xdr:col>5</xdr:col>
      <xdr:colOff>34392</xdr:colOff>
      <xdr:row>5</xdr:row>
      <xdr:rowOff>19050</xdr:rowOff>
    </xdr:from>
    <xdr:to>
      <xdr:col>5</xdr:col>
      <xdr:colOff>2910911</xdr:colOff>
      <xdr:row>5</xdr:row>
      <xdr:rowOff>2038350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133D2BA-D2B5-45BB-84BE-A58647440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933792" y="8407400"/>
          <a:ext cx="3019394" cy="2019300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4</xdr:row>
      <xdr:rowOff>2031999</xdr:rowOff>
    </xdr:from>
    <xdr:to>
      <xdr:col>4</xdr:col>
      <xdr:colOff>2872789</xdr:colOff>
      <xdr:row>5</xdr:row>
      <xdr:rowOff>1994732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28402A-6367-4E0C-83D2-F3BAB67AD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953000" y="8369299"/>
          <a:ext cx="2914064" cy="20137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3</xdr:col>
      <xdr:colOff>0</xdr:colOff>
      <xdr:row>6</xdr:row>
      <xdr:rowOff>1797050</xdr:rowOff>
    </xdr:to>
    <xdr:pic>
      <xdr:nvPicPr>
        <xdr:cNvPr id="17" name="Picture 16" descr="Table&#10;&#10;Description automatically generated">
          <a:extLst>
            <a:ext uri="{FF2B5EF4-FFF2-40B4-BE49-F238E27FC236}">
              <a16:creationId xmlns:a16="http://schemas.microsoft.com/office/drawing/2014/main" id="{70A68445-1CE2-47F6-97C8-966321BA590E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19200" y="10439400"/>
          <a:ext cx="3048000" cy="1797050"/>
        </a:xfrm>
        <a:prstGeom prst="rect">
          <a:avLst/>
        </a:prstGeom>
      </xdr:spPr>
    </xdr:pic>
    <xdr:clientData/>
  </xdr:twoCellAnchor>
  <xdr:twoCellAnchor editAs="oneCell">
    <xdr:from>
      <xdr:col>5</xdr:col>
      <xdr:colOff>8556</xdr:colOff>
      <xdr:row>6</xdr:row>
      <xdr:rowOff>38100</xdr:rowOff>
    </xdr:from>
    <xdr:to>
      <xdr:col>6</xdr:col>
      <xdr:colOff>2612</xdr:colOff>
      <xdr:row>6</xdr:row>
      <xdr:rowOff>2044699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DEFFC43-30F9-4C1E-A024-4A0CB1E3A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07956" y="10477500"/>
          <a:ext cx="3042056" cy="2006599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6</xdr:row>
      <xdr:rowOff>1</xdr:rowOff>
    </xdr:from>
    <xdr:to>
      <xdr:col>5</xdr:col>
      <xdr:colOff>6520</xdr:colOff>
      <xdr:row>6</xdr:row>
      <xdr:rowOff>1981200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128FC24-4BC6-4CDB-AC9E-3D7000E94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889501" y="10439401"/>
          <a:ext cx="3016419" cy="1981199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7</xdr:row>
      <xdr:rowOff>1</xdr:rowOff>
    </xdr:from>
    <xdr:to>
      <xdr:col>2</xdr:col>
      <xdr:colOff>2921001</xdr:colOff>
      <xdr:row>7</xdr:row>
      <xdr:rowOff>1981201</xdr:rowOff>
    </xdr:to>
    <xdr:pic>
      <xdr:nvPicPr>
        <xdr:cNvPr id="20" name="Picture 19" descr="Table&#10;&#10;Description automatically generated">
          <a:extLst>
            <a:ext uri="{FF2B5EF4-FFF2-40B4-BE49-F238E27FC236}">
              <a16:creationId xmlns:a16="http://schemas.microsoft.com/office/drawing/2014/main" id="{90C6E839-9176-4522-A36E-79A904893629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19201" y="12490451"/>
          <a:ext cx="2997200" cy="19812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95251</xdr:colOff>
      <xdr:row>7</xdr:row>
      <xdr:rowOff>2038350</xdr:rowOff>
    </xdr:from>
    <xdr:to>
      <xdr:col>2</xdr:col>
      <xdr:colOff>2559051</xdr:colOff>
      <xdr:row>8</xdr:row>
      <xdr:rowOff>1981200</xdr:rowOff>
    </xdr:to>
    <xdr:pic>
      <xdr:nvPicPr>
        <xdr:cNvPr id="21" name="Picture 20" descr="Table&#10;&#10;Description automatically generated">
          <a:extLst>
            <a:ext uri="{FF2B5EF4-FFF2-40B4-BE49-F238E27FC236}">
              <a16:creationId xmlns:a16="http://schemas.microsoft.com/office/drawing/2014/main" id="{9A6C1F9E-1246-46FB-B198-F9DED407D0C9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14451" y="14528800"/>
          <a:ext cx="2463800" cy="1993900"/>
        </a:xfrm>
        <a:prstGeom prst="rect">
          <a:avLst/>
        </a:prstGeom>
      </xdr:spPr>
    </xdr:pic>
    <xdr:clientData/>
  </xdr:twoCellAnchor>
  <xdr:twoCellAnchor editAs="oneCell">
    <xdr:from>
      <xdr:col>5</xdr:col>
      <xdr:colOff>88900</xdr:colOff>
      <xdr:row>7</xdr:row>
      <xdr:rowOff>31750</xdr:rowOff>
    </xdr:from>
    <xdr:to>
      <xdr:col>5</xdr:col>
      <xdr:colOff>2914090</xdr:colOff>
      <xdr:row>7</xdr:row>
      <xdr:rowOff>1989326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91EAC32-999C-468D-AAC2-2F7AC3C2A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988300" y="12522200"/>
          <a:ext cx="2939490" cy="1957576"/>
        </a:xfrm>
        <a:prstGeom prst="rect">
          <a:avLst/>
        </a:prstGeom>
      </xdr:spPr>
    </xdr:pic>
    <xdr:clientData/>
  </xdr:twoCellAnchor>
  <xdr:twoCellAnchor editAs="oneCell">
    <xdr:from>
      <xdr:col>4</xdr:col>
      <xdr:colOff>12701</xdr:colOff>
      <xdr:row>7</xdr:row>
      <xdr:rowOff>12700</xdr:rowOff>
    </xdr:from>
    <xdr:to>
      <xdr:col>5</xdr:col>
      <xdr:colOff>6351</xdr:colOff>
      <xdr:row>7</xdr:row>
      <xdr:rowOff>2017003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0CB9CBB-91E3-4168-8237-021C9E7E8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902201" y="12503150"/>
          <a:ext cx="3003550" cy="2004303"/>
        </a:xfrm>
        <a:prstGeom prst="rect">
          <a:avLst/>
        </a:prstGeom>
      </xdr:spPr>
    </xdr:pic>
    <xdr:clientData/>
  </xdr:twoCellAnchor>
  <xdr:twoCellAnchor editAs="oneCell">
    <xdr:from>
      <xdr:col>5</xdr:col>
      <xdr:colOff>21624</xdr:colOff>
      <xdr:row>7</xdr:row>
      <xdr:rowOff>2006600</xdr:rowOff>
    </xdr:from>
    <xdr:to>
      <xdr:col>6</xdr:col>
      <xdr:colOff>24829</xdr:colOff>
      <xdr:row>8</xdr:row>
      <xdr:rowOff>1987550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1587D52-D043-4426-A6A4-D489BD24D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921024" y="14497050"/>
          <a:ext cx="3057555" cy="20320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8</xdr:row>
      <xdr:rowOff>1</xdr:rowOff>
    </xdr:from>
    <xdr:to>
      <xdr:col>5</xdr:col>
      <xdr:colOff>12701</xdr:colOff>
      <xdr:row>8</xdr:row>
      <xdr:rowOff>1983947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DD247C0-3747-4CCD-B50A-7B5C485B2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889501" y="14541501"/>
          <a:ext cx="3022600" cy="19839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3871</xdr:colOff>
      <xdr:row>0</xdr:row>
      <xdr:rowOff>355600</xdr:rowOff>
    </xdr:from>
    <xdr:to>
      <xdr:col>4</xdr:col>
      <xdr:colOff>1</xdr:colOff>
      <xdr:row>2</xdr:row>
      <xdr:rowOff>98346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329B9D-7FA2-4B8D-9582-093DA2171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2671" y="355600"/>
          <a:ext cx="2548830" cy="1984296"/>
        </a:xfrm>
        <a:prstGeom prst="rect">
          <a:avLst/>
        </a:prstGeom>
      </xdr:spPr>
    </xdr:pic>
    <xdr:clientData/>
  </xdr:twoCellAnchor>
  <xdr:twoCellAnchor editAs="oneCell">
    <xdr:from>
      <xdr:col>6</xdr:col>
      <xdr:colOff>349250</xdr:colOff>
      <xdr:row>1</xdr:row>
      <xdr:rowOff>44451</xdr:rowOff>
    </xdr:from>
    <xdr:to>
      <xdr:col>6</xdr:col>
      <xdr:colOff>2895032</xdr:colOff>
      <xdr:row>1</xdr:row>
      <xdr:rowOff>1815339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C95629-4172-4000-91C8-97DB21559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412751"/>
          <a:ext cx="2631507" cy="1770888"/>
        </a:xfrm>
        <a:prstGeom prst="rect">
          <a:avLst/>
        </a:prstGeom>
      </xdr:spPr>
    </xdr:pic>
    <xdr:clientData/>
  </xdr:twoCellAnchor>
  <xdr:twoCellAnchor editAs="oneCell">
    <xdr:from>
      <xdr:col>5</xdr:col>
      <xdr:colOff>94654</xdr:colOff>
      <xdr:row>1</xdr:row>
      <xdr:rowOff>65219</xdr:rowOff>
    </xdr:from>
    <xdr:to>
      <xdr:col>5</xdr:col>
      <xdr:colOff>2663825</xdr:colOff>
      <xdr:row>1</xdr:row>
      <xdr:rowOff>1847850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37533B-CF1A-4778-8F36-67A94A23F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61954" y="433519"/>
          <a:ext cx="2673946" cy="1782631"/>
        </a:xfrm>
        <a:prstGeom prst="rect">
          <a:avLst/>
        </a:prstGeom>
      </xdr:spPr>
    </xdr:pic>
    <xdr:clientData/>
  </xdr:twoCellAnchor>
  <xdr:twoCellAnchor editAs="oneCell">
    <xdr:from>
      <xdr:col>3</xdr:col>
      <xdr:colOff>50801</xdr:colOff>
      <xdr:row>1</xdr:row>
      <xdr:rowOff>1809750</xdr:rowOff>
    </xdr:from>
    <xdr:to>
      <xdr:col>4</xdr:col>
      <xdr:colOff>3599</xdr:colOff>
      <xdr:row>3</xdr:row>
      <xdr:rowOff>69288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AB8EC5-C526-4131-A406-4BEAAF054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79601" y="2178050"/>
          <a:ext cx="2524548" cy="2006038"/>
        </a:xfrm>
        <a:prstGeom prst="rect">
          <a:avLst/>
        </a:prstGeom>
      </xdr:spPr>
    </xdr:pic>
    <xdr:clientData/>
  </xdr:twoCellAnchor>
  <xdr:twoCellAnchor editAs="oneCell">
    <xdr:from>
      <xdr:col>6</xdr:col>
      <xdr:colOff>177800</xdr:colOff>
      <xdr:row>2</xdr:row>
      <xdr:rowOff>19050</xdr:rowOff>
    </xdr:from>
    <xdr:to>
      <xdr:col>6</xdr:col>
      <xdr:colOff>2891856</xdr:colOff>
      <xdr:row>2</xdr:row>
      <xdr:rowOff>1833209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D06883-2624-42CD-8ECA-F8A36468E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77150" y="2260600"/>
          <a:ext cx="2761681" cy="1814159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2</xdr:row>
      <xdr:rowOff>44451</xdr:rowOff>
    </xdr:from>
    <xdr:to>
      <xdr:col>6</xdr:col>
      <xdr:colOff>3175</xdr:colOff>
      <xdr:row>2</xdr:row>
      <xdr:rowOff>1855411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931DCD-AA61-4174-95FB-24F0640CE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73650" y="2286001"/>
          <a:ext cx="2692400" cy="1810960"/>
        </a:xfrm>
        <a:prstGeom prst="rect">
          <a:avLst/>
        </a:prstGeom>
      </xdr:spPr>
    </xdr:pic>
    <xdr:clientData/>
  </xdr:twoCellAnchor>
  <xdr:twoCellAnchor editAs="oneCell">
    <xdr:from>
      <xdr:col>3</xdr:col>
      <xdr:colOff>77533</xdr:colOff>
      <xdr:row>3</xdr:row>
      <xdr:rowOff>6350</xdr:rowOff>
    </xdr:from>
    <xdr:to>
      <xdr:col>3</xdr:col>
      <xdr:colOff>2381251</xdr:colOff>
      <xdr:row>3</xdr:row>
      <xdr:rowOff>1840001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135B88-E1F7-44FA-A04D-D83A4EB15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06333" y="4121150"/>
          <a:ext cx="2303718" cy="1833651"/>
        </a:xfrm>
        <a:prstGeom prst="rect">
          <a:avLst/>
        </a:prstGeom>
      </xdr:spPr>
    </xdr:pic>
    <xdr:clientData/>
  </xdr:twoCellAnchor>
  <xdr:twoCellAnchor editAs="oneCell">
    <xdr:from>
      <xdr:col>6</xdr:col>
      <xdr:colOff>140942</xdr:colOff>
      <xdr:row>2</xdr:row>
      <xdr:rowOff>1866900</xdr:rowOff>
    </xdr:from>
    <xdr:to>
      <xdr:col>6</xdr:col>
      <xdr:colOff>2891865</xdr:colOff>
      <xdr:row>4</xdr:row>
      <xdr:rowOff>31749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7726C8F-E292-4F3F-B77A-7628A19CF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40292" y="4108450"/>
          <a:ext cx="2798548" cy="1911349"/>
        </a:xfrm>
        <a:prstGeom prst="rect">
          <a:avLst/>
        </a:prstGeom>
      </xdr:spPr>
    </xdr:pic>
    <xdr:clientData/>
  </xdr:twoCellAnchor>
  <xdr:twoCellAnchor editAs="oneCell">
    <xdr:from>
      <xdr:col>5</xdr:col>
      <xdr:colOff>31750</xdr:colOff>
      <xdr:row>3</xdr:row>
      <xdr:rowOff>44449</xdr:rowOff>
    </xdr:from>
    <xdr:to>
      <xdr:col>6</xdr:col>
      <xdr:colOff>3308</xdr:colOff>
      <xdr:row>3</xdr:row>
      <xdr:rowOff>1860460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8AFFD59-3F77-4CFA-B6BD-1C1D0A250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99050" y="4159249"/>
          <a:ext cx="2686183" cy="1816011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5</xdr:row>
      <xdr:rowOff>38100</xdr:rowOff>
    </xdr:from>
    <xdr:to>
      <xdr:col>4</xdr:col>
      <xdr:colOff>0</xdr:colOff>
      <xdr:row>11</xdr:row>
      <xdr:rowOff>31750</xdr:rowOff>
    </xdr:to>
    <xdr:pic>
      <xdr:nvPicPr>
        <xdr:cNvPr id="11" name="Picture 10" descr="Table&#10;&#10;Description automatically generated">
          <a:extLst>
            <a:ext uri="{FF2B5EF4-FFF2-40B4-BE49-F238E27FC236}">
              <a16:creationId xmlns:a16="http://schemas.microsoft.com/office/drawing/2014/main" id="{A9C474EB-5AE0-4C04-BD78-57A842CC312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60550" y="7899400"/>
          <a:ext cx="2501900" cy="186690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5</xdr:row>
      <xdr:rowOff>12701</xdr:rowOff>
    </xdr:from>
    <xdr:to>
      <xdr:col>7</xdr:col>
      <xdr:colOff>9617</xdr:colOff>
      <xdr:row>11</xdr:row>
      <xdr:rowOff>107950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C6BBD23-D620-43A1-8332-C2291B12D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18450" y="7874001"/>
          <a:ext cx="2981417" cy="196849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19051</xdr:colOff>
      <xdr:row>5</xdr:row>
      <xdr:rowOff>44450</xdr:rowOff>
    </xdr:from>
    <xdr:to>
      <xdr:col>6</xdr:col>
      <xdr:colOff>3250</xdr:colOff>
      <xdr:row>11</xdr:row>
      <xdr:rowOff>72571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6234E68-3EBF-4078-BA95-6568D7853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086351" y="7905750"/>
          <a:ext cx="2708349" cy="1901371"/>
        </a:xfrm>
        <a:prstGeom prst="rect">
          <a:avLst/>
        </a:prstGeom>
      </xdr:spPr>
    </xdr:pic>
    <xdr:clientData/>
  </xdr:twoCellAnchor>
  <xdr:twoCellAnchor editAs="oneCell">
    <xdr:from>
      <xdr:col>3</xdr:col>
      <xdr:colOff>80010</xdr:colOff>
      <xdr:row>3</xdr:row>
      <xdr:rowOff>1847850</xdr:rowOff>
    </xdr:from>
    <xdr:to>
      <xdr:col>3</xdr:col>
      <xdr:colOff>2470150</xdr:colOff>
      <xdr:row>4</xdr:row>
      <xdr:rowOff>1841897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B0B066B-6575-40EB-9365-E49E9E1D1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08810" y="5962650"/>
          <a:ext cx="2390140" cy="1867297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127000</xdr:colOff>
      <xdr:row>3</xdr:row>
      <xdr:rowOff>1854201</xdr:rowOff>
    </xdr:from>
    <xdr:to>
      <xdr:col>7</xdr:col>
      <xdr:colOff>2611</xdr:colOff>
      <xdr:row>4</xdr:row>
      <xdr:rowOff>1861869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3D53A90-590C-45E1-A77E-2D735AA3B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988300" y="5969001"/>
          <a:ext cx="2875986" cy="1880918"/>
        </a:xfrm>
        <a:prstGeom prst="rect">
          <a:avLst/>
        </a:prstGeom>
      </xdr:spPr>
    </xdr:pic>
    <xdr:clientData/>
  </xdr:twoCellAnchor>
  <xdr:twoCellAnchor editAs="oneCell">
    <xdr:from>
      <xdr:col>5</xdr:col>
      <xdr:colOff>57151</xdr:colOff>
      <xdr:row>3</xdr:row>
      <xdr:rowOff>1841501</xdr:rowOff>
    </xdr:from>
    <xdr:to>
      <xdr:col>6</xdr:col>
      <xdr:colOff>1</xdr:colOff>
      <xdr:row>4</xdr:row>
      <xdr:rowOff>1857063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E7AA598-8F05-4CB6-9D02-F21D42510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24451" y="5956301"/>
          <a:ext cx="2736850" cy="1888812"/>
        </a:xfrm>
        <a:prstGeom prst="rect">
          <a:avLst/>
        </a:prstGeom>
      </xdr:spPr>
    </xdr:pic>
    <xdr:clientData/>
  </xdr:twoCellAnchor>
  <xdr:twoCellAnchor editAs="oneCell">
    <xdr:from>
      <xdr:col>3</xdr:col>
      <xdr:colOff>122811</xdr:colOff>
      <xdr:row>5</xdr:row>
      <xdr:rowOff>1866900</xdr:rowOff>
    </xdr:from>
    <xdr:to>
      <xdr:col>3</xdr:col>
      <xdr:colOff>2444750</xdr:colOff>
      <xdr:row>12</xdr:row>
      <xdr:rowOff>1011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EB08F76-2862-4950-8661-3045771EA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51611" y="9728200"/>
          <a:ext cx="2321939" cy="1880611"/>
        </a:xfrm>
        <a:prstGeom prst="rect">
          <a:avLst/>
        </a:prstGeom>
      </xdr:spPr>
    </xdr:pic>
    <xdr:clientData/>
  </xdr:twoCellAnchor>
  <xdr:twoCellAnchor editAs="oneCell">
    <xdr:from>
      <xdr:col>6</xdr:col>
      <xdr:colOff>120650</xdr:colOff>
      <xdr:row>6</xdr:row>
      <xdr:rowOff>6350</xdr:rowOff>
    </xdr:from>
    <xdr:to>
      <xdr:col>6</xdr:col>
      <xdr:colOff>2879174</xdr:colOff>
      <xdr:row>12</xdr:row>
      <xdr:rowOff>3500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B20A056-C0A7-4F2A-9EF2-22BC60E38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81950" y="9740900"/>
          <a:ext cx="2758524" cy="187675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5</xdr:row>
      <xdr:rowOff>1835151</xdr:rowOff>
    </xdr:from>
    <xdr:to>
      <xdr:col>6</xdr:col>
      <xdr:colOff>44450</xdr:colOff>
      <xdr:row>12</xdr:row>
      <xdr:rowOff>4555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728282C-5284-4EA1-B1E5-5E500F22E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086350" y="9696451"/>
          <a:ext cx="2819400" cy="1909554"/>
        </a:xfrm>
        <a:prstGeom prst="rect">
          <a:avLst/>
        </a:prstGeom>
      </xdr:spPr>
    </xdr:pic>
    <xdr:clientData/>
  </xdr:twoCellAnchor>
  <xdr:twoCellAnchor editAs="oneCell">
    <xdr:from>
      <xdr:col>3</xdr:col>
      <xdr:colOff>50095</xdr:colOff>
      <xdr:row>6</xdr:row>
      <xdr:rowOff>1866900</xdr:rowOff>
    </xdr:from>
    <xdr:to>
      <xdr:col>3</xdr:col>
      <xdr:colOff>2374901</xdr:colOff>
      <xdr:row>12</xdr:row>
      <xdr:rowOff>6297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18D78FA-9CB0-4093-ADF6-747B3441B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78895" y="11601450"/>
          <a:ext cx="2324806" cy="1879547"/>
        </a:xfrm>
        <a:prstGeom prst="rect">
          <a:avLst/>
        </a:prstGeom>
      </xdr:spPr>
    </xdr:pic>
    <xdr:clientData/>
  </xdr:twoCellAnchor>
  <xdr:twoCellAnchor editAs="oneCell">
    <xdr:from>
      <xdr:col>6</xdr:col>
      <xdr:colOff>196850</xdr:colOff>
      <xdr:row>7</xdr:row>
      <xdr:rowOff>25401</xdr:rowOff>
    </xdr:from>
    <xdr:to>
      <xdr:col>6</xdr:col>
      <xdr:colOff>2895046</xdr:colOff>
      <xdr:row>11</xdr:row>
      <xdr:rowOff>1829576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95AF780-FE66-4FD6-87FD-9004D36A4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058150" y="11633201"/>
          <a:ext cx="2726771" cy="1829576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7</xdr:row>
      <xdr:rowOff>0</xdr:rowOff>
    </xdr:from>
    <xdr:to>
      <xdr:col>6</xdr:col>
      <xdr:colOff>12700</xdr:colOff>
      <xdr:row>12</xdr:row>
      <xdr:rowOff>1337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51709DE-F150-4A3B-9B58-B06B80356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143500" y="11607800"/>
          <a:ext cx="2730500" cy="1868237"/>
        </a:xfrm>
        <a:prstGeom prst="rect">
          <a:avLst/>
        </a:prstGeom>
      </xdr:spPr>
    </xdr:pic>
    <xdr:clientData/>
  </xdr:twoCellAnchor>
  <xdr:twoCellAnchor editAs="oneCell">
    <xdr:from>
      <xdr:col>3</xdr:col>
      <xdr:colOff>25401</xdr:colOff>
      <xdr:row>8</xdr:row>
      <xdr:rowOff>14617</xdr:rowOff>
    </xdr:from>
    <xdr:to>
      <xdr:col>3</xdr:col>
      <xdr:colOff>2349501</xdr:colOff>
      <xdr:row>11</xdr:row>
      <xdr:rowOff>1838116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09ED85F-ABF0-45C1-8A10-53B68E19F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54201" y="13495667"/>
          <a:ext cx="2324100" cy="1838116"/>
        </a:xfrm>
        <a:prstGeom prst="rect">
          <a:avLst/>
        </a:prstGeom>
      </xdr:spPr>
    </xdr:pic>
    <xdr:clientData/>
  </xdr:twoCellAnchor>
  <xdr:twoCellAnchor editAs="oneCell">
    <xdr:from>
      <xdr:col>6</xdr:col>
      <xdr:colOff>260350</xdr:colOff>
      <xdr:row>8</xdr:row>
      <xdr:rowOff>31750</xdr:rowOff>
    </xdr:from>
    <xdr:to>
      <xdr:col>7</xdr:col>
      <xdr:colOff>2620</xdr:colOff>
      <xdr:row>11</xdr:row>
      <xdr:rowOff>1789548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2C4EE16-F6DA-4575-B5A0-44605A45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121650" y="13512800"/>
          <a:ext cx="2647395" cy="1789548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8</xdr:row>
      <xdr:rowOff>1</xdr:rowOff>
    </xdr:from>
    <xdr:to>
      <xdr:col>5</xdr:col>
      <xdr:colOff>2663826</xdr:colOff>
      <xdr:row>11</xdr:row>
      <xdr:rowOff>1802000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57D963B-D374-4926-A831-1442E75B7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067301" y="13481051"/>
          <a:ext cx="2692400" cy="180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9</xdr:row>
      <xdr:rowOff>34084</xdr:rowOff>
    </xdr:from>
    <xdr:to>
      <xdr:col>3</xdr:col>
      <xdr:colOff>2351969</xdr:colOff>
      <xdr:row>11</xdr:row>
      <xdr:rowOff>1860827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AE9DA21-4138-4AFB-A505-96D6283BF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47850" y="15388384"/>
          <a:ext cx="2332919" cy="1860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111135</xdr:colOff>
      <xdr:row>9</xdr:row>
      <xdr:rowOff>50800</xdr:rowOff>
    </xdr:from>
    <xdr:to>
      <xdr:col>7</xdr:col>
      <xdr:colOff>2618</xdr:colOff>
      <xdr:row>12</xdr:row>
      <xdr:rowOff>72648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26906A2-E987-4011-A946-BE94E3145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972435" y="15405100"/>
          <a:ext cx="2872808" cy="1945898"/>
        </a:xfrm>
        <a:prstGeom prst="rect">
          <a:avLst/>
        </a:prstGeom>
      </xdr:spPr>
    </xdr:pic>
    <xdr:clientData/>
  </xdr:twoCellAnchor>
  <xdr:twoCellAnchor editAs="oneCell">
    <xdr:from>
      <xdr:col>5</xdr:col>
      <xdr:colOff>286807</xdr:colOff>
      <xdr:row>9</xdr:row>
      <xdr:rowOff>44450</xdr:rowOff>
    </xdr:from>
    <xdr:to>
      <xdr:col>6</xdr:col>
      <xdr:colOff>47032</xdr:colOff>
      <xdr:row>11</xdr:row>
      <xdr:rowOff>1726800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DE2FC5D-9B93-42D6-AE8A-422DCD4B8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354107" y="15398750"/>
          <a:ext cx="2554225" cy="1726800"/>
        </a:xfrm>
        <a:prstGeom prst="rect">
          <a:avLst/>
        </a:prstGeom>
      </xdr:spPr>
    </xdr:pic>
    <xdr:clientData/>
  </xdr:twoCellAnchor>
  <xdr:twoCellAnchor editAs="oneCell">
    <xdr:from>
      <xdr:col>3</xdr:col>
      <xdr:colOff>157646</xdr:colOff>
      <xdr:row>10</xdr:row>
      <xdr:rowOff>6350</xdr:rowOff>
    </xdr:from>
    <xdr:to>
      <xdr:col>3</xdr:col>
      <xdr:colOff>2415469</xdr:colOff>
      <xdr:row>11</xdr:row>
      <xdr:rowOff>1793313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6F6DC25-92D1-422C-9A80-DC5334F10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986446" y="17233900"/>
          <a:ext cx="2257823" cy="1793313"/>
        </a:xfrm>
        <a:prstGeom prst="rect">
          <a:avLst/>
        </a:prstGeom>
      </xdr:spPr>
    </xdr:pic>
    <xdr:clientData/>
  </xdr:twoCellAnchor>
  <xdr:twoCellAnchor editAs="oneCell">
    <xdr:from>
      <xdr:col>6</xdr:col>
      <xdr:colOff>144224</xdr:colOff>
      <xdr:row>10</xdr:row>
      <xdr:rowOff>0</xdr:rowOff>
    </xdr:from>
    <xdr:to>
      <xdr:col>7</xdr:col>
      <xdr:colOff>2614</xdr:colOff>
      <xdr:row>12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D2592C3-DBCF-4CA7-8F7D-D0AC54B66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005524" y="17227550"/>
          <a:ext cx="2792090" cy="187325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38101</xdr:colOff>
      <xdr:row>10</xdr:row>
      <xdr:rowOff>1</xdr:rowOff>
    </xdr:from>
    <xdr:to>
      <xdr:col>5</xdr:col>
      <xdr:colOff>2663826</xdr:colOff>
      <xdr:row>11</xdr:row>
      <xdr:rowOff>1830832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94616BD-DD4A-462F-AC11-3BACC8D06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105401" y="17227551"/>
          <a:ext cx="2692400" cy="1830832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101601</xdr:colOff>
      <xdr:row>11</xdr:row>
      <xdr:rowOff>31750</xdr:rowOff>
    </xdr:from>
    <xdr:to>
      <xdr:col>3</xdr:col>
      <xdr:colOff>2393950</xdr:colOff>
      <xdr:row>11</xdr:row>
      <xdr:rowOff>1856352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34A5496-5115-47C0-B6DC-5B00E4098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930401" y="19132550"/>
          <a:ext cx="2292349" cy="1824602"/>
        </a:xfrm>
        <a:prstGeom prst="rect">
          <a:avLst/>
        </a:prstGeom>
      </xdr:spPr>
    </xdr:pic>
    <xdr:clientData/>
  </xdr:twoCellAnchor>
  <xdr:twoCellAnchor editAs="oneCell">
    <xdr:from>
      <xdr:col>6</xdr:col>
      <xdr:colOff>236971</xdr:colOff>
      <xdr:row>11</xdr:row>
      <xdr:rowOff>12700</xdr:rowOff>
    </xdr:from>
    <xdr:to>
      <xdr:col>6</xdr:col>
      <xdr:colOff>2891864</xdr:colOff>
      <xdr:row>11</xdr:row>
      <xdr:rowOff>1847850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1931049-0F24-4BAB-BE94-E9B45F9F6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8098271" y="19113500"/>
          <a:ext cx="2788243" cy="1835150"/>
        </a:xfrm>
        <a:prstGeom prst="rect">
          <a:avLst/>
        </a:prstGeom>
      </xdr:spPr>
    </xdr:pic>
    <xdr:clientData/>
  </xdr:twoCellAnchor>
  <xdr:twoCellAnchor editAs="oneCell">
    <xdr:from>
      <xdr:col>5</xdr:col>
      <xdr:colOff>101601</xdr:colOff>
      <xdr:row>10</xdr:row>
      <xdr:rowOff>1860550</xdr:rowOff>
    </xdr:from>
    <xdr:to>
      <xdr:col>6</xdr:col>
      <xdr:colOff>3176</xdr:colOff>
      <xdr:row>11</xdr:row>
      <xdr:rowOff>1865625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CD3393C-22FB-4781-96E7-42E0B8F4C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168901" y="19088100"/>
          <a:ext cx="2654300" cy="1865625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241300</xdr:colOff>
      <xdr:row>12</xdr:row>
      <xdr:rowOff>17858</xdr:rowOff>
    </xdr:from>
    <xdr:to>
      <xdr:col>3</xdr:col>
      <xdr:colOff>2418651</xdr:colOff>
      <xdr:row>12</xdr:row>
      <xdr:rowOff>1767913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4F6DD56-574B-4E27-A0A7-1FC904722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070100" y="20991908"/>
          <a:ext cx="2177351" cy="1750055"/>
        </a:xfrm>
        <a:prstGeom prst="rect">
          <a:avLst/>
        </a:prstGeom>
      </xdr:spPr>
    </xdr:pic>
    <xdr:clientData/>
  </xdr:twoCellAnchor>
  <xdr:twoCellAnchor editAs="oneCell">
    <xdr:from>
      <xdr:col>6</xdr:col>
      <xdr:colOff>120650</xdr:colOff>
      <xdr:row>11</xdr:row>
      <xdr:rowOff>1822450</xdr:rowOff>
    </xdr:from>
    <xdr:to>
      <xdr:col>7</xdr:col>
      <xdr:colOff>2599</xdr:colOff>
      <xdr:row>13</xdr:row>
      <xdr:rowOff>12701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407CB977-841C-4B7E-B0FE-D2F9B6F6E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981950" y="20923250"/>
          <a:ext cx="2834699" cy="1936751"/>
        </a:xfrm>
        <a:prstGeom prst="rect">
          <a:avLst/>
        </a:prstGeom>
      </xdr:spPr>
    </xdr:pic>
    <xdr:clientData/>
  </xdr:twoCellAnchor>
  <xdr:twoCellAnchor editAs="oneCell">
    <xdr:from>
      <xdr:col>5</xdr:col>
      <xdr:colOff>38101</xdr:colOff>
      <xdr:row>12</xdr:row>
      <xdr:rowOff>19050</xdr:rowOff>
    </xdr:from>
    <xdr:to>
      <xdr:col>6</xdr:col>
      <xdr:colOff>1</xdr:colOff>
      <xdr:row>12</xdr:row>
      <xdr:rowOff>1809597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FF5D5A6-2C4F-4833-A524-2D8BCEEB3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05401" y="20993100"/>
          <a:ext cx="2667000" cy="1790547"/>
        </a:xfrm>
        <a:prstGeom prst="rect">
          <a:avLst/>
        </a:prstGeom>
      </xdr:spPr>
    </xdr:pic>
    <xdr:clientData/>
  </xdr:twoCellAnchor>
  <xdr:twoCellAnchor editAs="oneCell">
    <xdr:from>
      <xdr:col>6</xdr:col>
      <xdr:colOff>306773</xdr:colOff>
      <xdr:row>14</xdr:row>
      <xdr:rowOff>12700</xdr:rowOff>
    </xdr:from>
    <xdr:to>
      <xdr:col>7</xdr:col>
      <xdr:colOff>15309</xdr:colOff>
      <xdr:row>14</xdr:row>
      <xdr:rowOff>1793507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5006F20-AB23-4AE8-8FC5-EFAD8010E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8168073" y="15367000"/>
          <a:ext cx="2737486" cy="1780807"/>
        </a:xfrm>
        <a:prstGeom prst="rect">
          <a:avLst/>
        </a:prstGeom>
      </xdr:spPr>
    </xdr:pic>
    <xdr:clientData/>
  </xdr:twoCellAnchor>
  <xdr:twoCellAnchor editAs="oneCell">
    <xdr:from>
      <xdr:col>4</xdr:col>
      <xdr:colOff>603380</xdr:colOff>
      <xdr:row>14</xdr:row>
      <xdr:rowOff>25400</xdr:rowOff>
    </xdr:from>
    <xdr:to>
      <xdr:col>6</xdr:col>
      <xdr:colOff>8939</xdr:colOff>
      <xdr:row>15</xdr:row>
      <xdr:rowOff>91671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00D9900-AE16-405B-8C89-DE7C83404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061080" y="15379700"/>
          <a:ext cx="2809159" cy="1939521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</xdr:colOff>
      <xdr:row>14</xdr:row>
      <xdr:rowOff>21546</xdr:rowOff>
    </xdr:from>
    <xdr:to>
      <xdr:col>3</xdr:col>
      <xdr:colOff>2482149</xdr:colOff>
      <xdr:row>15</xdr:row>
      <xdr:rowOff>47067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42B2EE07-3744-4B1B-ABCC-8AC7BD142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930400" y="15375846"/>
          <a:ext cx="2380549" cy="1898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79374</xdr:colOff>
      <xdr:row>5</xdr:row>
      <xdr:rowOff>60616</xdr:rowOff>
    </xdr:from>
    <xdr:to>
      <xdr:col>5</xdr:col>
      <xdr:colOff>2347233</xdr:colOff>
      <xdr:row>5</xdr:row>
      <xdr:rowOff>1864249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3C7472D-8292-46A7-B89E-5F89D66D7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9820" y="7907402"/>
          <a:ext cx="2267859" cy="1803633"/>
        </a:xfrm>
        <a:prstGeom prst="rect">
          <a:avLst/>
        </a:prstGeom>
      </xdr:spPr>
    </xdr:pic>
    <xdr:clientData/>
  </xdr:twoCellAnchor>
  <xdr:twoCellAnchor editAs="oneCell">
    <xdr:from>
      <xdr:col>8</xdr:col>
      <xdr:colOff>159709</xdr:colOff>
      <xdr:row>5</xdr:row>
      <xdr:rowOff>11340</xdr:rowOff>
    </xdr:from>
    <xdr:to>
      <xdr:col>9</xdr:col>
      <xdr:colOff>3629</xdr:colOff>
      <xdr:row>5</xdr:row>
      <xdr:rowOff>1859643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FF93D139-E88A-4DA4-8D3B-EAB206566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8548" y="7858126"/>
          <a:ext cx="2720470" cy="184830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0</xdr:colOff>
      <xdr:row>6</xdr:row>
      <xdr:rowOff>5503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3C5B3670-DBFD-437F-BFE7-52B1A6176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84107" y="7846786"/>
          <a:ext cx="2619375" cy="187648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2392590</xdr:colOff>
      <xdr:row>5</xdr:row>
      <xdr:rowOff>19806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0FBAF62-C6C1-43F7-BEB0-80B6D2B7E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20446" y="5975804"/>
          <a:ext cx="2392590" cy="189078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9</xdr:col>
      <xdr:colOff>3629</xdr:colOff>
      <xdr:row>5</xdr:row>
      <xdr:rowOff>73913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2872FB36-4023-4CA2-AB98-52630AE2F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48839" y="5975804"/>
          <a:ext cx="2880179" cy="1944895"/>
        </a:xfrm>
        <a:prstGeom prst="rect">
          <a:avLst/>
        </a:prstGeom>
      </xdr:spPr>
    </xdr:pic>
    <xdr:clientData/>
  </xdr:twoCellAnchor>
  <xdr:twoCellAnchor editAs="oneCell">
    <xdr:from>
      <xdr:col>7</xdr:col>
      <xdr:colOff>79376</xdr:colOff>
      <xdr:row>4</xdr:row>
      <xdr:rowOff>45358</xdr:rowOff>
    </xdr:from>
    <xdr:to>
      <xdr:col>7</xdr:col>
      <xdr:colOff>2528662</xdr:colOff>
      <xdr:row>4</xdr:row>
      <xdr:rowOff>1798531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98D072CD-98AA-4156-A363-DE634B346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3483" y="6021162"/>
          <a:ext cx="2449286" cy="1753173"/>
        </a:xfrm>
        <a:prstGeom prst="rect">
          <a:avLst/>
        </a:prstGeom>
      </xdr:spPr>
    </xdr:pic>
    <xdr:clientData/>
  </xdr:twoCellAnchor>
  <xdr:twoCellAnchor editAs="oneCell">
    <xdr:from>
      <xdr:col>5</xdr:col>
      <xdr:colOff>24095</xdr:colOff>
      <xdr:row>6</xdr:row>
      <xdr:rowOff>56694</xdr:rowOff>
    </xdr:from>
    <xdr:to>
      <xdr:col>5</xdr:col>
      <xdr:colOff>2358572</xdr:colOff>
      <xdr:row>7</xdr:row>
      <xdr:rowOff>13031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74A1AC0E-B5BD-4A58-A443-B9632A71E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44541" y="9774462"/>
          <a:ext cx="2334477" cy="182731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2760890</xdr:colOff>
      <xdr:row>6</xdr:row>
      <xdr:rowOff>1865643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C576E596-040D-48E2-BDC3-D5AB03CF3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8839" y="9717768"/>
          <a:ext cx="2789465" cy="1865643"/>
        </a:xfrm>
        <a:prstGeom prst="rect">
          <a:avLst/>
        </a:prstGeom>
      </xdr:spPr>
    </xdr:pic>
    <xdr:clientData/>
  </xdr:twoCellAnchor>
  <xdr:twoCellAnchor editAs="oneCell">
    <xdr:from>
      <xdr:col>7</xdr:col>
      <xdr:colOff>34018</xdr:colOff>
      <xdr:row>6</xdr:row>
      <xdr:rowOff>22680</xdr:rowOff>
    </xdr:from>
    <xdr:to>
      <xdr:col>8</xdr:col>
      <xdr:colOff>2588</xdr:colOff>
      <xdr:row>6</xdr:row>
      <xdr:rowOff>1836966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8D54624-EABE-4C98-A232-26BF64935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18125" y="9740448"/>
          <a:ext cx="2587945" cy="18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147411</xdr:colOff>
      <xdr:row>3</xdr:row>
      <xdr:rowOff>0</xdr:rowOff>
    </xdr:from>
    <xdr:to>
      <xdr:col>5</xdr:col>
      <xdr:colOff>2428722</xdr:colOff>
      <xdr:row>3</xdr:row>
      <xdr:rowOff>1836965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2CF81CD9-56F0-4328-BB1D-7054D1B22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7857" y="4104821"/>
          <a:ext cx="2309886" cy="1836965"/>
        </a:xfrm>
        <a:prstGeom prst="rect">
          <a:avLst/>
        </a:prstGeom>
      </xdr:spPr>
    </xdr:pic>
    <xdr:clientData/>
  </xdr:twoCellAnchor>
  <xdr:twoCellAnchor editAs="oneCell">
    <xdr:from>
      <xdr:col>8</xdr:col>
      <xdr:colOff>136072</xdr:colOff>
      <xdr:row>3</xdr:row>
      <xdr:rowOff>0</xdr:rowOff>
    </xdr:from>
    <xdr:to>
      <xdr:col>8</xdr:col>
      <xdr:colOff>2760890</xdr:colOff>
      <xdr:row>3</xdr:row>
      <xdr:rowOff>1783984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6FAA0AF-49CF-41A4-B510-0765BD9A3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84911" y="4104821"/>
          <a:ext cx="2653393" cy="178398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3629</xdr:colOff>
      <xdr:row>3</xdr:row>
      <xdr:rowOff>1856127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406C5C6-13D2-4AE1-801C-C806168C8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284107" y="4104821"/>
          <a:ext cx="2642054" cy="1856127"/>
        </a:xfrm>
        <a:prstGeom prst="rect">
          <a:avLst/>
        </a:prstGeom>
      </xdr:spPr>
    </xdr:pic>
    <xdr:clientData/>
  </xdr:twoCellAnchor>
  <xdr:twoCellAnchor editAs="oneCell">
    <xdr:from>
      <xdr:col>8</xdr:col>
      <xdr:colOff>56697</xdr:colOff>
      <xdr:row>7</xdr:row>
      <xdr:rowOff>34017</xdr:rowOff>
    </xdr:from>
    <xdr:to>
      <xdr:col>8</xdr:col>
      <xdr:colOff>2758054</xdr:colOff>
      <xdr:row>7</xdr:row>
      <xdr:rowOff>1884265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44DAA789-4F6C-467A-ADD2-360AF1550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05536" y="11622767"/>
          <a:ext cx="2787082" cy="1850248"/>
        </a:xfrm>
        <a:prstGeom prst="rect">
          <a:avLst/>
        </a:prstGeom>
      </xdr:spPr>
    </xdr:pic>
    <xdr:clientData/>
  </xdr:twoCellAnchor>
  <xdr:twoCellAnchor editAs="oneCell">
    <xdr:from>
      <xdr:col>5</xdr:col>
      <xdr:colOff>34018</xdr:colOff>
      <xdr:row>8</xdr:row>
      <xdr:rowOff>45357</xdr:rowOff>
    </xdr:from>
    <xdr:to>
      <xdr:col>5</xdr:col>
      <xdr:colOff>2301875</xdr:colOff>
      <xdr:row>8</xdr:row>
      <xdr:rowOff>1850464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1669B686-88B4-426F-A602-9D205358E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154464" y="13505089"/>
          <a:ext cx="2267857" cy="180510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1</xdr:rowOff>
    </xdr:from>
    <xdr:to>
      <xdr:col>9</xdr:col>
      <xdr:colOff>1815</xdr:colOff>
      <xdr:row>9</xdr:row>
      <xdr:rowOff>25371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18B040FB-A69B-498A-9126-0D20BD588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948839" y="13459733"/>
          <a:ext cx="2868840" cy="1896352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8</xdr:row>
      <xdr:rowOff>0</xdr:rowOff>
    </xdr:from>
    <xdr:to>
      <xdr:col>8</xdr:col>
      <xdr:colOff>3630</xdr:colOff>
      <xdr:row>8</xdr:row>
      <xdr:rowOff>1815399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79EC32B-8D3B-4536-BB05-EF46C5D8F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284108" y="13459732"/>
          <a:ext cx="2642054" cy="181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19051</xdr:colOff>
      <xdr:row>6</xdr:row>
      <xdr:rowOff>69851</xdr:rowOff>
    </xdr:from>
    <xdr:to>
      <xdr:col>7</xdr:col>
      <xdr:colOff>3175</xdr:colOff>
      <xdr:row>6</xdr:row>
      <xdr:rowOff>1467255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AB88E6-68FF-446E-B2AD-9F59C9E62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651" y="7473951"/>
          <a:ext cx="1765299" cy="1397404"/>
        </a:xfrm>
        <a:prstGeom prst="rect">
          <a:avLst/>
        </a:prstGeom>
      </xdr:spPr>
    </xdr:pic>
    <xdr:clientData/>
  </xdr:twoCellAnchor>
  <xdr:twoCellAnchor editAs="oneCell">
    <xdr:from>
      <xdr:col>8</xdr:col>
      <xdr:colOff>24164</xdr:colOff>
      <xdr:row>6</xdr:row>
      <xdr:rowOff>18387</xdr:rowOff>
    </xdr:from>
    <xdr:to>
      <xdr:col>9</xdr:col>
      <xdr:colOff>2606</xdr:colOff>
      <xdr:row>6</xdr:row>
      <xdr:rowOff>1695451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4FDB0D-50E8-4E74-8FEE-1A10C2FCD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0164" y="7422487"/>
          <a:ext cx="2407317" cy="16770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25400</xdr:colOff>
      <xdr:row>6</xdr:row>
      <xdr:rowOff>1697399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8476B22-1AB7-4F4A-8554-770C649AE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4400" y="7404100"/>
          <a:ext cx="2495550" cy="1697399"/>
        </a:xfrm>
        <a:prstGeom prst="rect">
          <a:avLst/>
        </a:prstGeom>
      </xdr:spPr>
    </xdr:pic>
    <xdr:clientData/>
  </xdr:twoCellAnchor>
  <xdr:twoCellAnchor editAs="oneCell">
    <xdr:from>
      <xdr:col>6</xdr:col>
      <xdr:colOff>23973</xdr:colOff>
      <xdr:row>4</xdr:row>
      <xdr:rowOff>60617</xdr:rowOff>
    </xdr:from>
    <xdr:to>
      <xdr:col>6</xdr:col>
      <xdr:colOff>1739901</xdr:colOff>
      <xdr:row>4</xdr:row>
      <xdr:rowOff>1485900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F91CF8E-6548-4EC6-88E1-268786653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81573" y="3946817"/>
          <a:ext cx="1792128" cy="1425283"/>
        </a:xfrm>
        <a:prstGeom prst="rect">
          <a:avLst/>
        </a:prstGeom>
      </xdr:spPr>
    </xdr:pic>
    <xdr:clientData/>
  </xdr:twoCellAnchor>
  <xdr:twoCellAnchor editAs="oneCell">
    <xdr:from>
      <xdr:col>9</xdr:col>
      <xdr:colOff>117528</xdr:colOff>
      <xdr:row>4</xdr:row>
      <xdr:rowOff>87541</xdr:rowOff>
    </xdr:from>
    <xdr:to>
      <xdr:col>9</xdr:col>
      <xdr:colOff>2296079</xdr:colOff>
      <xdr:row>4</xdr:row>
      <xdr:rowOff>1567661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75054F2-FDED-4B12-95F5-303DDFD3D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51928" y="3973741"/>
          <a:ext cx="2178551" cy="1480120"/>
        </a:xfrm>
        <a:prstGeom prst="rect">
          <a:avLst/>
        </a:prstGeom>
      </xdr:spPr>
    </xdr:pic>
    <xdr:clientData/>
  </xdr:twoCellAnchor>
  <xdr:twoCellAnchor editAs="oneCell">
    <xdr:from>
      <xdr:col>8</xdr:col>
      <xdr:colOff>188688</xdr:colOff>
      <xdr:row>4</xdr:row>
      <xdr:rowOff>69851</xdr:rowOff>
    </xdr:from>
    <xdr:to>
      <xdr:col>8</xdr:col>
      <xdr:colOff>2286282</xdr:colOff>
      <xdr:row>4</xdr:row>
      <xdr:rowOff>1572539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D9D20FF-509B-42A6-8625-B318DD497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84688" y="3956051"/>
          <a:ext cx="2097594" cy="1502688"/>
        </a:xfrm>
        <a:prstGeom prst="rect">
          <a:avLst/>
        </a:prstGeom>
      </xdr:spPr>
    </xdr:pic>
    <xdr:clientData/>
  </xdr:twoCellAnchor>
  <xdr:twoCellAnchor editAs="oneCell">
    <xdr:from>
      <xdr:col>6</xdr:col>
      <xdr:colOff>31617</xdr:colOff>
      <xdr:row>5</xdr:row>
      <xdr:rowOff>139700</xdr:rowOff>
    </xdr:from>
    <xdr:to>
      <xdr:col>7</xdr:col>
      <xdr:colOff>3650</xdr:colOff>
      <xdr:row>5</xdr:row>
      <xdr:rowOff>1517650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2C97493-B244-4D4E-9373-6B822F1C7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89217" y="5784850"/>
          <a:ext cx="1715108" cy="137795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5</xdr:row>
      <xdr:rowOff>88901</xdr:rowOff>
    </xdr:from>
    <xdr:to>
      <xdr:col>10</xdr:col>
      <xdr:colOff>2621</xdr:colOff>
      <xdr:row>5</xdr:row>
      <xdr:rowOff>1734239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454C6BE-9867-42B6-B59D-04266DA9A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47100" y="5734051"/>
          <a:ext cx="2460071" cy="1645338"/>
        </a:xfrm>
        <a:prstGeom prst="rect">
          <a:avLst/>
        </a:prstGeom>
      </xdr:spPr>
    </xdr:pic>
    <xdr:clientData/>
  </xdr:twoCellAnchor>
  <xdr:twoCellAnchor editAs="oneCell">
    <xdr:from>
      <xdr:col>8</xdr:col>
      <xdr:colOff>69850</xdr:colOff>
      <xdr:row>5</xdr:row>
      <xdr:rowOff>82550</xdr:rowOff>
    </xdr:from>
    <xdr:to>
      <xdr:col>9</xdr:col>
      <xdr:colOff>718</xdr:colOff>
      <xdr:row>5</xdr:row>
      <xdr:rowOff>1714500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2E6F7CB-4A34-4036-86C8-2EE1E2ACA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65850" y="5727700"/>
          <a:ext cx="2321643" cy="1631950"/>
        </a:xfrm>
        <a:prstGeom prst="rect">
          <a:avLst/>
        </a:prstGeom>
      </xdr:spPr>
    </xdr:pic>
    <xdr:clientData/>
  </xdr:twoCellAnchor>
  <xdr:twoCellAnchor editAs="oneCell">
    <xdr:from>
      <xdr:col>6</xdr:col>
      <xdr:colOff>3965</xdr:colOff>
      <xdr:row>3</xdr:row>
      <xdr:rowOff>57150</xdr:rowOff>
    </xdr:from>
    <xdr:to>
      <xdr:col>6</xdr:col>
      <xdr:colOff>1740288</xdr:colOff>
      <xdr:row>3</xdr:row>
      <xdr:rowOff>1485900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AB6C3A-278A-469C-AFDB-585B06C37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61565" y="2184400"/>
          <a:ext cx="1793473" cy="1428750"/>
        </a:xfrm>
        <a:prstGeom prst="rect">
          <a:avLst/>
        </a:prstGeom>
      </xdr:spPr>
    </xdr:pic>
    <xdr:clientData/>
  </xdr:twoCellAnchor>
  <xdr:twoCellAnchor editAs="oneCell">
    <xdr:from>
      <xdr:col>9</xdr:col>
      <xdr:colOff>8938</xdr:colOff>
      <xdr:row>3</xdr:row>
      <xdr:rowOff>60474</xdr:rowOff>
    </xdr:from>
    <xdr:to>
      <xdr:col>10</xdr:col>
      <xdr:colOff>2618</xdr:colOff>
      <xdr:row>3</xdr:row>
      <xdr:rowOff>1727200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9E30ABC-84C9-4314-A287-C25A95570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43338" y="2187724"/>
          <a:ext cx="2460655" cy="1666726"/>
        </a:xfrm>
        <a:prstGeom prst="rect">
          <a:avLst/>
        </a:prstGeom>
      </xdr:spPr>
    </xdr:pic>
    <xdr:clientData/>
  </xdr:twoCellAnchor>
  <xdr:twoCellAnchor editAs="oneCell">
    <xdr:from>
      <xdr:col>8</xdr:col>
      <xdr:colOff>44450</xdr:colOff>
      <xdr:row>3</xdr:row>
      <xdr:rowOff>49546</xdr:rowOff>
    </xdr:from>
    <xdr:to>
      <xdr:col>8</xdr:col>
      <xdr:colOff>2320358</xdr:colOff>
      <xdr:row>3</xdr:row>
      <xdr:rowOff>1693291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77CF26F-B2C0-4C8A-B815-4EA338099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40450" y="2176796"/>
          <a:ext cx="2342583" cy="1643745"/>
        </a:xfrm>
        <a:prstGeom prst="rect">
          <a:avLst/>
        </a:prstGeom>
      </xdr:spPr>
    </xdr:pic>
    <xdr:clientData/>
  </xdr:twoCellAnchor>
  <xdr:twoCellAnchor editAs="oneCell">
    <xdr:from>
      <xdr:col>6</xdr:col>
      <xdr:colOff>85929</xdr:colOff>
      <xdr:row>2</xdr:row>
      <xdr:rowOff>292101</xdr:rowOff>
    </xdr:from>
    <xdr:to>
      <xdr:col>7</xdr:col>
      <xdr:colOff>2235</xdr:colOff>
      <xdr:row>2</xdr:row>
      <xdr:rowOff>1619251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DFE6B9-5441-4CD9-AF17-B0A581A06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743529" y="660401"/>
          <a:ext cx="1668906" cy="1327150"/>
        </a:xfrm>
        <a:prstGeom prst="rect">
          <a:avLst/>
        </a:prstGeom>
      </xdr:spPr>
    </xdr:pic>
    <xdr:clientData/>
  </xdr:twoCellAnchor>
  <xdr:twoCellAnchor editAs="oneCell">
    <xdr:from>
      <xdr:col>9</xdr:col>
      <xdr:colOff>53939</xdr:colOff>
      <xdr:row>2</xdr:row>
      <xdr:rowOff>107950</xdr:rowOff>
    </xdr:from>
    <xdr:to>
      <xdr:col>9</xdr:col>
      <xdr:colOff>2361652</xdr:colOff>
      <xdr:row>2</xdr:row>
      <xdr:rowOff>1714500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1508CF9-9AB8-4190-9C9E-C298FFCCB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588339" y="476250"/>
          <a:ext cx="2383913" cy="1606550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2</xdr:row>
      <xdr:rowOff>69851</xdr:rowOff>
    </xdr:from>
    <xdr:to>
      <xdr:col>9</xdr:col>
      <xdr:colOff>681</xdr:colOff>
      <xdr:row>2</xdr:row>
      <xdr:rowOff>1733551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C089361-81A0-4CDA-B025-5945907E5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153150" y="438151"/>
          <a:ext cx="2372406" cy="1663700"/>
        </a:xfrm>
        <a:prstGeom prst="rect">
          <a:avLst/>
        </a:prstGeom>
      </xdr:spPr>
    </xdr:pic>
    <xdr:clientData/>
  </xdr:twoCellAnchor>
  <xdr:twoCellAnchor editAs="oneCell">
    <xdr:from>
      <xdr:col>6</xdr:col>
      <xdr:colOff>47840</xdr:colOff>
      <xdr:row>1</xdr:row>
      <xdr:rowOff>57150</xdr:rowOff>
    </xdr:from>
    <xdr:to>
      <xdr:col>7</xdr:col>
      <xdr:colOff>4036</xdr:colOff>
      <xdr:row>1</xdr:row>
      <xdr:rowOff>1454150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01F8994-52F5-47DC-B7BD-B17AD483B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705440" y="425450"/>
          <a:ext cx="1737371" cy="1397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31751</xdr:rowOff>
    </xdr:from>
    <xdr:to>
      <xdr:col>10</xdr:col>
      <xdr:colOff>0</xdr:colOff>
      <xdr:row>1</xdr:row>
      <xdr:rowOff>1676401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7672987-3ED9-4EF1-8022-547F776D7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534400" y="400051"/>
          <a:ext cx="2466975" cy="1644650"/>
        </a:xfrm>
        <a:prstGeom prst="rect">
          <a:avLst/>
        </a:prstGeom>
      </xdr:spPr>
    </xdr:pic>
    <xdr:clientData/>
  </xdr:twoCellAnchor>
  <xdr:twoCellAnchor editAs="oneCell">
    <xdr:from>
      <xdr:col>8</xdr:col>
      <xdr:colOff>44450</xdr:colOff>
      <xdr:row>1</xdr:row>
      <xdr:rowOff>6350</xdr:rowOff>
    </xdr:from>
    <xdr:to>
      <xdr:col>8</xdr:col>
      <xdr:colOff>2322830</xdr:colOff>
      <xdr:row>1</xdr:row>
      <xdr:rowOff>1708150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4AC5BBF-5BE6-401C-8FB7-286B2B388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140450" y="374650"/>
          <a:ext cx="2392680" cy="1701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0</xdr:row>
      <xdr:rowOff>1</xdr:rowOff>
    </xdr:from>
    <xdr:to>
      <xdr:col>4</xdr:col>
      <xdr:colOff>2527201</xdr:colOff>
      <xdr:row>0</xdr:row>
      <xdr:rowOff>1663701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7767B8F-B924-497D-9467-AD27D340E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4900" y="1"/>
          <a:ext cx="2393851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171451</xdr:colOff>
      <xdr:row>0</xdr:row>
      <xdr:rowOff>6350</xdr:rowOff>
    </xdr:from>
    <xdr:to>
      <xdr:col>4</xdr:col>
      <xdr:colOff>1</xdr:colOff>
      <xdr:row>0</xdr:row>
      <xdr:rowOff>1640889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85F66FB-24E2-4DD5-A1D5-7FBC18234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3951" y="6350"/>
          <a:ext cx="2266950" cy="1634539"/>
        </a:xfrm>
        <a:prstGeom prst="rect">
          <a:avLst/>
        </a:prstGeom>
      </xdr:spPr>
    </xdr:pic>
    <xdr:clientData/>
  </xdr:twoCellAnchor>
  <xdr:twoCellAnchor editAs="oneCell">
    <xdr:from>
      <xdr:col>3</xdr:col>
      <xdr:colOff>279399</xdr:colOff>
      <xdr:row>1</xdr:row>
      <xdr:rowOff>31750</xdr:rowOff>
    </xdr:from>
    <xdr:to>
      <xdr:col>3</xdr:col>
      <xdr:colOff>2434667</xdr:colOff>
      <xdr:row>1</xdr:row>
      <xdr:rowOff>1626991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2FA003-760D-4558-83DB-7D63BC430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71899" y="1701800"/>
          <a:ext cx="2221943" cy="1595241"/>
        </a:xfrm>
        <a:prstGeom prst="rect">
          <a:avLst/>
        </a:prstGeom>
      </xdr:spPr>
    </xdr:pic>
    <xdr:clientData/>
  </xdr:twoCellAnchor>
  <xdr:twoCellAnchor editAs="oneCell">
    <xdr:from>
      <xdr:col>4</xdr:col>
      <xdr:colOff>191198</xdr:colOff>
      <xdr:row>1</xdr:row>
      <xdr:rowOff>25400</xdr:rowOff>
    </xdr:from>
    <xdr:to>
      <xdr:col>4</xdr:col>
      <xdr:colOff>2561670</xdr:colOff>
      <xdr:row>1</xdr:row>
      <xdr:rowOff>1619250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1088407-D70F-4E55-A487-7E5B51A5F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42748" y="1695450"/>
          <a:ext cx="2370472" cy="1593850"/>
        </a:xfrm>
        <a:prstGeom prst="rect">
          <a:avLst/>
        </a:prstGeom>
      </xdr:spPr>
    </xdr:pic>
    <xdr:clientData/>
  </xdr:twoCellAnchor>
  <xdr:twoCellAnchor editAs="oneCell">
    <xdr:from>
      <xdr:col>3</xdr:col>
      <xdr:colOff>203200</xdr:colOff>
      <xdr:row>2</xdr:row>
      <xdr:rowOff>19050</xdr:rowOff>
    </xdr:from>
    <xdr:to>
      <xdr:col>3</xdr:col>
      <xdr:colOff>2434654</xdr:colOff>
      <xdr:row>2</xdr:row>
      <xdr:rowOff>1648118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28F3522-ED38-47AD-AFD5-DECF81A46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95700" y="3359150"/>
          <a:ext cx="2355279" cy="1629068"/>
        </a:xfrm>
        <a:prstGeom prst="rect">
          <a:avLst/>
        </a:prstGeom>
      </xdr:spPr>
    </xdr:pic>
    <xdr:clientData/>
  </xdr:twoCellAnchor>
  <xdr:twoCellAnchor editAs="oneCell">
    <xdr:from>
      <xdr:col>4</xdr:col>
      <xdr:colOff>99124</xdr:colOff>
      <xdr:row>2</xdr:row>
      <xdr:rowOff>25400</xdr:rowOff>
    </xdr:from>
    <xdr:to>
      <xdr:col>5</xdr:col>
      <xdr:colOff>2610</xdr:colOff>
      <xdr:row>3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727F052-C5C6-4101-A302-ACAD41ADC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50674" y="3365500"/>
          <a:ext cx="2522861" cy="1644650"/>
        </a:xfrm>
        <a:prstGeom prst="rect">
          <a:avLst/>
        </a:prstGeom>
      </xdr:spPr>
    </xdr:pic>
    <xdr:clientData/>
  </xdr:twoCellAnchor>
  <xdr:twoCellAnchor editAs="oneCell">
    <xdr:from>
      <xdr:col>4</xdr:col>
      <xdr:colOff>203200</xdr:colOff>
      <xdr:row>3</xdr:row>
      <xdr:rowOff>62410</xdr:rowOff>
    </xdr:from>
    <xdr:to>
      <xdr:col>4</xdr:col>
      <xdr:colOff>2567034</xdr:colOff>
      <xdr:row>3</xdr:row>
      <xdr:rowOff>1657349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522B5F9-44C5-4251-AC92-F7C9FA8B4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54750" y="5072560"/>
          <a:ext cx="2363834" cy="1594939"/>
        </a:xfrm>
        <a:prstGeom prst="rect">
          <a:avLst/>
        </a:prstGeom>
      </xdr:spPr>
    </xdr:pic>
    <xdr:clientData/>
  </xdr:twoCellAnchor>
  <xdr:twoCellAnchor editAs="oneCell">
    <xdr:from>
      <xdr:col>3</xdr:col>
      <xdr:colOff>174412</xdr:colOff>
      <xdr:row>3</xdr:row>
      <xdr:rowOff>31750</xdr:rowOff>
    </xdr:from>
    <xdr:to>
      <xdr:col>3</xdr:col>
      <xdr:colOff>2434630</xdr:colOff>
      <xdr:row>3</xdr:row>
      <xdr:rowOff>1641067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AD162A5-E7DE-42D2-94C9-2B0936876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66912" y="5041900"/>
          <a:ext cx="2345943" cy="1609317"/>
        </a:xfrm>
        <a:prstGeom prst="rect">
          <a:avLst/>
        </a:prstGeom>
      </xdr:spPr>
    </xdr:pic>
    <xdr:clientData/>
  </xdr:twoCellAnchor>
  <xdr:twoCellAnchor editAs="oneCell">
    <xdr:from>
      <xdr:col>3</xdr:col>
      <xdr:colOff>279400</xdr:colOff>
      <xdr:row>4</xdr:row>
      <xdr:rowOff>44450</xdr:rowOff>
    </xdr:from>
    <xdr:to>
      <xdr:col>4</xdr:col>
      <xdr:colOff>18475</xdr:colOff>
      <xdr:row>4</xdr:row>
      <xdr:rowOff>1627391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9A0B829-DEE1-48FC-A251-A1EB6563F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71900" y="6724650"/>
          <a:ext cx="2298125" cy="1582941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4</xdr:row>
      <xdr:rowOff>21078</xdr:rowOff>
    </xdr:from>
    <xdr:to>
      <xdr:col>4</xdr:col>
      <xdr:colOff>2580731</xdr:colOff>
      <xdr:row>4</xdr:row>
      <xdr:rowOff>1593483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44391AB-6868-410F-93DC-624F36586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99200" y="6701278"/>
          <a:ext cx="2333081" cy="1572405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5</xdr:row>
      <xdr:rowOff>0</xdr:rowOff>
    </xdr:from>
    <xdr:to>
      <xdr:col>4</xdr:col>
      <xdr:colOff>2565401</xdr:colOff>
      <xdr:row>5</xdr:row>
      <xdr:rowOff>1666414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779E450-6AA5-4350-960A-A0E20203A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51551" y="8350250"/>
          <a:ext cx="2565400" cy="1666414"/>
        </a:xfrm>
        <a:prstGeom prst="rect">
          <a:avLst/>
        </a:prstGeom>
      </xdr:spPr>
    </xdr:pic>
    <xdr:clientData/>
  </xdr:twoCellAnchor>
  <xdr:twoCellAnchor editAs="oneCell">
    <xdr:from>
      <xdr:col>3</xdr:col>
      <xdr:colOff>82551</xdr:colOff>
      <xdr:row>4</xdr:row>
      <xdr:rowOff>1657350</xdr:rowOff>
    </xdr:from>
    <xdr:to>
      <xdr:col>3</xdr:col>
      <xdr:colOff>2435226</xdr:colOff>
      <xdr:row>5</xdr:row>
      <xdr:rowOff>1654674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23F02E1-3DD1-4E98-BB74-0BA3738AF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75051" y="8337550"/>
          <a:ext cx="2381250" cy="1667374"/>
        </a:xfrm>
        <a:prstGeom prst="rect">
          <a:avLst/>
        </a:prstGeom>
      </xdr:spPr>
    </xdr:pic>
    <xdr:clientData/>
  </xdr:twoCellAnchor>
  <xdr:twoCellAnchor editAs="oneCell">
    <xdr:from>
      <xdr:col>4</xdr:col>
      <xdr:colOff>143415</xdr:colOff>
      <xdr:row>5</xdr:row>
      <xdr:rowOff>1669186</xdr:rowOff>
    </xdr:from>
    <xdr:to>
      <xdr:col>4</xdr:col>
      <xdr:colOff>2564840</xdr:colOff>
      <xdr:row>6</xdr:row>
      <xdr:rowOff>1606550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462B4B8-71F1-47B7-BA71-E4D20A438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94965" y="10019436"/>
          <a:ext cx="2421425" cy="1607414"/>
        </a:xfrm>
        <a:prstGeom prst="rect">
          <a:avLst/>
        </a:prstGeom>
      </xdr:spPr>
    </xdr:pic>
    <xdr:clientData/>
  </xdr:twoCellAnchor>
  <xdr:twoCellAnchor editAs="oneCell">
    <xdr:from>
      <xdr:col>3</xdr:col>
      <xdr:colOff>139700</xdr:colOff>
      <xdr:row>6</xdr:row>
      <xdr:rowOff>6350</xdr:rowOff>
    </xdr:from>
    <xdr:to>
      <xdr:col>3</xdr:col>
      <xdr:colOff>2434654</xdr:colOff>
      <xdr:row>7</xdr:row>
      <xdr:rowOff>7735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9D2AADD-F735-4641-BA6E-44BE3D1DB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32200" y="10026650"/>
          <a:ext cx="2380679" cy="16714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0</xdr:row>
      <xdr:rowOff>50800</xdr:rowOff>
    </xdr:from>
    <xdr:to>
      <xdr:col>4</xdr:col>
      <xdr:colOff>2647342</xdr:colOff>
      <xdr:row>0</xdr:row>
      <xdr:rowOff>1792581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48C147-18B0-49DA-AB34-57DBC6C29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2600" y="50800"/>
          <a:ext cx="2656867" cy="1741781"/>
        </a:xfrm>
        <a:prstGeom prst="rect">
          <a:avLst/>
        </a:prstGeom>
      </xdr:spPr>
    </xdr:pic>
    <xdr:clientData/>
  </xdr:twoCellAnchor>
  <xdr:twoCellAnchor editAs="oneCell">
    <xdr:from>
      <xdr:col>5</xdr:col>
      <xdr:colOff>31356</xdr:colOff>
      <xdr:row>0</xdr:row>
      <xdr:rowOff>63500</xdr:rowOff>
    </xdr:from>
    <xdr:to>
      <xdr:col>5</xdr:col>
      <xdr:colOff>2761674</xdr:colOff>
      <xdr:row>0</xdr:row>
      <xdr:rowOff>1841500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B92689-D8F9-4CCA-B9C8-86893611F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0806" y="63500"/>
          <a:ext cx="2749368" cy="177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154800</xdr:colOff>
      <xdr:row>1</xdr:row>
      <xdr:rowOff>82550</xdr:rowOff>
    </xdr:from>
    <xdr:to>
      <xdr:col>6</xdr:col>
      <xdr:colOff>2604</xdr:colOff>
      <xdr:row>1</xdr:row>
      <xdr:rowOff>1818909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DC9D3E-F7FC-41A5-B9D9-20C914E6A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84250" y="1993900"/>
          <a:ext cx="2714829" cy="1736359"/>
        </a:xfrm>
        <a:prstGeom prst="rect">
          <a:avLst/>
        </a:prstGeom>
      </xdr:spPr>
    </xdr:pic>
    <xdr:clientData/>
  </xdr:twoCellAnchor>
  <xdr:twoCellAnchor editAs="oneCell">
    <xdr:from>
      <xdr:col>4</xdr:col>
      <xdr:colOff>55011</xdr:colOff>
      <xdr:row>1</xdr:row>
      <xdr:rowOff>37159</xdr:rowOff>
    </xdr:from>
    <xdr:to>
      <xdr:col>4</xdr:col>
      <xdr:colOff>2644164</xdr:colOff>
      <xdr:row>1</xdr:row>
      <xdr:rowOff>1771651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E5A5D3-8F29-4DD1-88F7-A31C7A068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09511" y="1948509"/>
          <a:ext cx="2674878" cy="1734492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127000</xdr:colOff>
      <xdr:row>2</xdr:row>
      <xdr:rowOff>39532</xdr:rowOff>
    </xdr:from>
    <xdr:to>
      <xdr:col>5</xdr:col>
      <xdr:colOff>2758514</xdr:colOff>
      <xdr:row>2</xdr:row>
      <xdr:rowOff>1809387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728C3B-605D-49BC-9C7F-10DD9FBA3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56450" y="3862232"/>
          <a:ext cx="2736289" cy="176985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</xdr:row>
      <xdr:rowOff>19050</xdr:rowOff>
    </xdr:from>
    <xdr:to>
      <xdr:col>5</xdr:col>
      <xdr:colOff>2557</xdr:colOff>
      <xdr:row>2</xdr:row>
      <xdr:rowOff>1844264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5B896CA-819E-4819-8833-A43442993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73550" y="3841750"/>
          <a:ext cx="2745757" cy="1825214"/>
        </a:xfrm>
        <a:prstGeom prst="rect">
          <a:avLst/>
        </a:prstGeom>
      </xdr:spPr>
    </xdr:pic>
    <xdr:clientData/>
  </xdr:twoCellAnchor>
  <xdr:twoCellAnchor editAs="oneCell">
    <xdr:from>
      <xdr:col>4</xdr:col>
      <xdr:colOff>124092</xdr:colOff>
      <xdr:row>3</xdr:row>
      <xdr:rowOff>50800</xdr:rowOff>
    </xdr:from>
    <xdr:to>
      <xdr:col>5</xdr:col>
      <xdr:colOff>2572</xdr:colOff>
      <xdr:row>3</xdr:row>
      <xdr:rowOff>1752205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F0C47EB-F894-4169-A19D-8F69366EB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78592" y="5784850"/>
          <a:ext cx="2593105" cy="1701405"/>
        </a:xfrm>
        <a:prstGeom prst="rect">
          <a:avLst/>
        </a:prstGeom>
      </xdr:spPr>
    </xdr:pic>
    <xdr:clientData/>
  </xdr:twoCellAnchor>
  <xdr:twoCellAnchor editAs="oneCell">
    <xdr:from>
      <xdr:col>5</xdr:col>
      <xdr:colOff>162008</xdr:colOff>
      <xdr:row>3</xdr:row>
      <xdr:rowOff>57150</xdr:rowOff>
    </xdr:from>
    <xdr:to>
      <xdr:col>5</xdr:col>
      <xdr:colOff>2758524</xdr:colOff>
      <xdr:row>3</xdr:row>
      <xdr:rowOff>1822088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D1205F6-1D64-4BC6-AD8E-B7F9E9CFB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91458" y="5791200"/>
          <a:ext cx="2682241" cy="1764938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</xdr:row>
      <xdr:rowOff>17730</xdr:rowOff>
    </xdr:from>
    <xdr:to>
      <xdr:col>5</xdr:col>
      <xdr:colOff>2758525</xdr:colOff>
      <xdr:row>4</xdr:row>
      <xdr:rowOff>1903949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EEC34C2-C77A-4E3A-BD76-16415B273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43750" y="7663130"/>
          <a:ext cx="2749000" cy="1886219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4</xdr:row>
      <xdr:rowOff>38354</xdr:rowOff>
    </xdr:from>
    <xdr:to>
      <xdr:col>5</xdr:col>
      <xdr:colOff>2611</xdr:colOff>
      <xdr:row>4</xdr:row>
      <xdr:rowOff>1806175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38BD3C-48EC-492D-9EB5-F4532E001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89450" y="7683754"/>
          <a:ext cx="2501336" cy="176782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1</xdr:rowOff>
    </xdr:from>
    <xdr:to>
      <xdr:col>4</xdr:col>
      <xdr:colOff>2643478</xdr:colOff>
      <xdr:row>5</xdr:row>
      <xdr:rowOff>1873251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654ECDC-0932-4B51-B951-887AC4A96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54500" y="9556751"/>
          <a:ext cx="2672053" cy="1873250"/>
        </a:xfrm>
        <a:prstGeom prst="rect">
          <a:avLst/>
        </a:prstGeom>
      </xdr:spPr>
    </xdr:pic>
    <xdr:clientData/>
  </xdr:twoCellAnchor>
  <xdr:twoCellAnchor editAs="oneCell">
    <xdr:from>
      <xdr:col>5</xdr:col>
      <xdr:colOff>31750</xdr:colOff>
      <xdr:row>5</xdr:row>
      <xdr:rowOff>31751</xdr:rowOff>
    </xdr:from>
    <xdr:to>
      <xdr:col>5</xdr:col>
      <xdr:colOff>2758504</xdr:colOff>
      <xdr:row>5</xdr:row>
      <xdr:rowOff>1866811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3522076-E372-41F7-A448-F48B39A7C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061200" y="9588501"/>
          <a:ext cx="2850579" cy="1835060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127000</xdr:colOff>
      <xdr:row>6</xdr:row>
      <xdr:rowOff>26288</xdr:rowOff>
    </xdr:from>
    <xdr:to>
      <xdr:col>6</xdr:col>
      <xdr:colOff>2623</xdr:colOff>
      <xdr:row>6</xdr:row>
      <xdr:rowOff>1876393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68477C-5B8E-461D-ACFE-A4499FDDF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56450" y="11494388"/>
          <a:ext cx="2742648" cy="1850105"/>
        </a:xfrm>
        <a:prstGeom prst="rect">
          <a:avLst/>
        </a:prstGeom>
      </xdr:spPr>
    </xdr:pic>
    <xdr:clientData/>
  </xdr:twoCellAnchor>
  <xdr:twoCellAnchor editAs="oneCell">
    <xdr:from>
      <xdr:col>4</xdr:col>
      <xdr:colOff>103750</xdr:colOff>
      <xdr:row>6</xdr:row>
      <xdr:rowOff>28574</xdr:rowOff>
    </xdr:from>
    <xdr:to>
      <xdr:col>4</xdr:col>
      <xdr:colOff>2644205</xdr:colOff>
      <xdr:row>6</xdr:row>
      <xdr:rowOff>1866900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54001D-F11E-406C-BBFB-10D9C55B4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358250" y="11496674"/>
          <a:ext cx="2626180" cy="1838326"/>
        </a:xfrm>
        <a:prstGeom prst="rect">
          <a:avLst/>
        </a:prstGeom>
      </xdr:spPr>
    </xdr:pic>
    <xdr:clientData/>
  </xdr:twoCellAnchor>
  <xdr:twoCellAnchor editAs="oneCell">
    <xdr:from>
      <xdr:col>5</xdr:col>
      <xdr:colOff>36383</xdr:colOff>
      <xdr:row>7</xdr:row>
      <xdr:rowOff>31751</xdr:rowOff>
    </xdr:from>
    <xdr:to>
      <xdr:col>5</xdr:col>
      <xdr:colOff>2758517</xdr:colOff>
      <xdr:row>7</xdr:row>
      <xdr:rowOff>1898651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62E324-9717-4FE4-B755-92C79A505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065833" y="13411201"/>
          <a:ext cx="2845959" cy="1866900"/>
        </a:xfrm>
        <a:prstGeom prst="rect">
          <a:avLst/>
        </a:prstGeom>
      </xdr:spPr>
    </xdr:pic>
    <xdr:clientData/>
  </xdr:twoCellAnchor>
  <xdr:twoCellAnchor editAs="oneCell">
    <xdr:from>
      <xdr:col>4</xdr:col>
      <xdr:colOff>120650</xdr:colOff>
      <xdr:row>7</xdr:row>
      <xdr:rowOff>12741</xdr:rowOff>
    </xdr:from>
    <xdr:to>
      <xdr:col>5</xdr:col>
      <xdr:colOff>2614</xdr:colOff>
      <xdr:row>7</xdr:row>
      <xdr:rowOff>1885555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6BD7142-7C85-4E38-9A4A-B0EFE399D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375150" y="13392191"/>
          <a:ext cx="2656914" cy="1872814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8</xdr:row>
      <xdr:rowOff>45532</xdr:rowOff>
    </xdr:from>
    <xdr:to>
      <xdr:col>4</xdr:col>
      <xdr:colOff>2647363</xdr:colOff>
      <xdr:row>8</xdr:row>
      <xdr:rowOff>1834755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BDCAF9E-1C5E-4786-BECE-4C96A2048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368800" y="15336332"/>
          <a:ext cx="2656888" cy="178922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0</xdr:colOff>
      <xdr:row>9</xdr:row>
      <xdr:rowOff>39064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635E8D-4470-49DB-8E50-A2BA169A1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029450" y="15290800"/>
          <a:ext cx="2857500" cy="1886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431800</xdr:colOff>
      <xdr:row>0</xdr:row>
      <xdr:rowOff>0</xdr:rowOff>
    </xdr:from>
    <xdr:to>
      <xdr:col>3</xdr:col>
      <xdr:colOff>2946399</xdr:colOff>
      <xdr:row>0</xdr:row>
      <xdr:rowOff>1655445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E8DFE9-FC02-44B7-92D3-F44E1B2EC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3800" y="0"/>
          <a:ext cx="2514599" cy="1655445"/>
        </a:xfrm>
        <a:prstGeom prst="rect">
          <a:avLst/>
        </a:prstGeom>
      </xdr:spPr>
    </xdr:pic>
    <xdr:clientData/>
  </xdr:twoCellAnchor>
  <xdr:twoCellAnchor editAs="oneCell">
    <xdr:from>
      <xdr:col>2</xdr:col>
      <xdr:colOff>323850</xdr:colOff>
      <xdr:row>1</xdr:row>
      <xdr:rowOff>5612</xdr:rowOff>
    </xdr:from>
    <xdr:to>
      <xdr:col>2</xdr:col>
      <xdr:colOff>2618811</xdr:colOff>
      <xdr:row>1</xdr:row>
      <xdr:rowOff>1660119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DAD4D3-D953-4E1C-8CFC-BFEAE2521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9600" y="1694712"/>
          <a:ext cx="2294961" cy="1654507"/>
        </a:xfrm>
        <a:prstGeom prst="rect">
          <a:avLst/>
        </a:prstGeom>
      </xdr:spPr>
    </xdr:pic>
    <xdr:clientData/>
  </xdr:twoCellAnchor>
  <xdr:twoCellAnchor editAs="oneCell">
    <xdr:from>
      <xdr:col>3</xdr:col>
      <xdr:colOff>482328</xdr:colOff>
      <xdr:row>1</xdr:row>
      <xdr:rowOff>12700</xdr:rowOff>
    </xdr:from>
    <xdr:to>
      <xdr:col>3</xdr:col>
      <xdr:colOff>2914090</xdr:colOff>
      <xdr:row>2</xdr:row>
      <xdr:rowOff>15486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5CE79E-6B01-4BAE-B73A-F70914EED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24328" y="1701800"/>
          <a:ext cx="2431762" cy="16918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2489200</xdr:colOff>
      <xdr:row>2</xdr:row>
      <xdr:rowOff>1640492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83240B-91B0-4720-A564-1D675A766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42000" y="3378200"/>
          <a:ext cx="2489200" cy="1640492"/>
        </a:xfrm>
        <a:prstGeom prst="rect">
          <a:avLst/>
        </a:prstGeom>
      </xdr:spPr>
    </xdr:pic>
    <xdr:clientData/>
  </xdr:twoCellAnchor>
  <xdr:twoCellAnchor editAs="oneCell">
    <xdr:from>
      <xdr:col>3</xdr:col>
      <xdr:colOff>196266</xdr:colOff>
      <xdr:row>3</xdr:row>
      <xdr:rowOff>69850</xdr:rowOff>
    </xdr:from>
    <xdr:to>
      <xdr:col>3</xdr:col>
      <xdr:colOff>2682287</xdr:colOff>
      <xdr:row>3</xdr:row>
      <xdr:rowOff>1663324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49BB78F-2877-4477-90F6-428E83F7A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38266" y="5137150"/>
          <a:ext cx="2486021" cy="1593474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241300</xdr:colOff>
      <xdr:row>4</xdr:row>
      <xdr:rowOff>68980</xdr:rowOff>
    </xdr:from>
    <xdr:to>
      <xdr:col>3</xdr:col>
      <xdr:colOff>2844945</xdr:colOff>
      <xdr:row>4</xdr:row>
      <xdr:rowOff>1638300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04B754-6016-4610-BB40-4B3E5BB54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83300" y="6825380"/>
          <a:ext cx="2603645" cy="15693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146050</xdr:colOff>
      <xdr:row>4</xdr:row>
      <xdr:rowOff>45676</xdr:rowOff>
    </xdr:from>
    <xdr:to>
      <xdr:col>7</xdr:col>
      <xdr:colOff>2780745</xdr:colOff>
      <xdr:row>4</xdr:row>
      <xdr:rowOff>1837947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DCFC57-E224-4F87-A725-D98D9B1A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4100" y="2096726"/>
          <a:ext cx="2634695" cy="1792271"/>
        </a:xfrm>
        <a:prstGeom prst="rect">
          <a:avLst/>
        </a:prstGeom>
      </xdr:spPr>
    </xdr:pic>
    <xdr:clientData/>
  </xdr:twoCellAnchor>
  <xdr:twoCellAnchor editAs="oneCell">
    <xdr:from>
      <xdr:col>7</xdr:col>
      <xdr:colOff>196851</xdr:colOff>
      <xdr:row>1</xdr:row>
      <xdr:rowOff>76200</xdr:rowOff>
    </xdr:from>
    <xdr:to>
      <xdr:col>7</xdr:col>
      <xdr:colOff>2703919</xdr:colOff>
      <xdr:row>1</xdr:row>
      <xdr:rowOff>1778000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A6A97D-2C7D-4230-824D-6C199BEFC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4051" y="444500"/>
          <a:ext cx="2507068" cy="1701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101601</xdr:colOff>
      <xdr:row>2</xdr:row>
      <xdr:rowOff>37192</xdr:rowOff>
    </xdr:from>
    <xdr:to>
      <xdr:col>7</xdr:col>
      <xdr:colOff>2736301</xdr:colOff>
      <xdr:row>2</xdr:row>
      <xdr:rowOff>1856389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07075A-5F85-4ACF-84E1-2F2B58995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68801" y="2272392"/>
          <a:ext cx="2634700" cy="1819197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114301</xdr:colOff>
      <xdr:row>3</xdr:row>
      <xdr:rowOff>6351</xdr:rowOff>
    </xdr:from>
    <xdr:to>
      <xdr:col>7</xdr:col>
      <xdr:colOff>2863850</xdr:colOff>
      <xdr:row>3</xdr:row>
      <xdr:rowOff>1849011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A7CF0E1-E882-4250-918B-C5C269F58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19751" y="4108451"/>
          <a:ext cx="2749549" cy="184266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20</xdr:row>
      <xdr:rowOff>31750</xdr:rowOff>
    </xdr:from>
    <xdr:to>
      <xdr:col>7</xdr:col>
      <xdr:colOff>2837895</xdr:colOff>
      <xdr:row>20</xdr:row>
      <xdr:rowOff>1861066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690A34F-E7C7-48D9-ACF1-61EE90008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95950" y="13468350"/>
          <a:ext cx="2647395" cy="1829316"/>
        </a:xfrm>
        <a:prstGeom prst="rect">
          <a:avLst/>
        </a:prstGeom>
      </xdr:spPr>
    </xdr:pic>
    <xdr:clientData/>
  </xdr:twoCellAnchor>
  <xdr:twoCellAnchor editAs="oneCell">
    <xdr:from>
      <xdr:col>7</xdr:col>
      <xdr:colOff>155218</xdr:colOff>
      <xdr:row>21</xdr:row>
      <xdr:rowOff>44450</xdr:rowOff>
    </xdr:from>
    <xdr:to>
      <xdr:col>7</xdr:col>
      <xdr:colOff>2879169</xdr:colOff>
      <xdr:row>21</xdr:row>
      <xdr:rowOff>1910969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5E8DF6-ABEA-490A-8E39-00BAB45B8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60668" y="15347950"/>
          <a:ext cx="2723951" cy="1866519"/>
        </a:xfrm>
        <a:prstGeom prst="rect">
          <a:avLst/>
        </a:prstGeom>
      </xdr:spPr>
    </xdr:pic>
    <xdr:clientData/>
  </xdr:twoCellAnchor>
  <xdr:twoCellAnchor editAs="oneCell">
    <xdr:from>
      <xdr:col>7</xdr:col>
      <xdr:colOff>214239</xdr:colOff>
      <xdr:row>19</xdr:row>
      <xdr:rowOff>19050</xdr:rowOff>
    </xdr:from>
    <xdr:to>
      <xdr:col>7</xdr:col>
      <xdr:colOff>2853777</xdr:colOff>
      <xdr:row>19</xdr:row>
      <xdr:rowOff>1856993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E5E6BB-20C4-4CA4-B034-81D3A4926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19689" y="11588750"/>
          <a:ext cx="2639538" cy="1837943"/>
        </a:xfrm>
        <a:prstGeom prst="rect">
          <a:avLst/>
        </a:prstGeom>
      </xdr:spPr>
    </xdr:pic>
    <xdr:clientData/>
  </xdr:twoCellAnchor>
  <xdr:twoCellAnchor editAs="oneCell">
    <xdr:from>
      <xdr:col>7</xdr:col>
      <xdr:colOff>292100</xdr:colOff>
      <xdr:row>9</xdr:row>
      <xdr:rowOff>322</xdr:rowOff>
    </xdr:from>
    <xdr:to>
      <xdr:col>7</xdr:col>
      <xdr:colOff>2927350</xdr:colOff>
      <xdr:row>9</xdr:row>
      <xdr:rowOff>1799869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3B853A8-5D33-4DE0-A664-4B66922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97550" y="11570022"/>
          <a:ext cx="2635250" cy="1799547"/>
        </a:xfrm>
        <a:prstGeom prst="rect">
          <a:avLst/>
        </a:prstGeom>
      </xdr:spPr>
    </xdr:pic>
    <xdr:clientData/>
  </xdr:twoCellAnchor>
  <xdr:twoCellAnchor editAs="oneCell">
    <xdr:from>
      <xdr:col>7</xdr:col>
      <xdr:colOff>298450</xdr:colOff>
      <xdr:row>6</xdr:row>
      <xdr:rowOff>1841500</xdr:rowOff>
    </xdr:from>
    <xdr:to>
      <xdr:col>7</xdr:col>
      <xdr:colOff>2914650</xdr:colOff>
      <xdr:row>7</xdr:row>
      <xdr:rowOff>1818344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B052C45-0016-4F68-83F1-463B46B41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03900" y="9677400"/>
          <a:ext cx="2616200" cy="1843744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6</xdr:row>
      <xdr:rowOff>31751</xdr:rowOff>
    </xdr:from>
    <xdr:to>
      <xdr:col>7</xdr:col>
      <xdr:colOff>2901950</xdr:colOff>
      <xdr:row>6</xdr:row>
      <xdr:rowOff>1824975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55A96EE-69AB-4D27-860E-55F9131FA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829300" y="7867651"/>
          <a:ext cx="2578100" cy="1793224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247651</xdr:colOff>
      <xdr:row>5</xdr:row>
      <xdr:rowOff>6351</xdr:rowOff>
    </xdr:from>
    <xdr:to>
      <xdr:col>7</xdr:col>
      <xdr:colOff>2897034</xdr:colOff>
      <xdr:row>5</xdr:row>
      <xdr:rowOff>1816101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A66BAA5-EFAD-40A9-9F17-EC8F1C4BB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53101" y="7842251"/>
          <a:ext cx="2649383" cy="1809750"/>
        </a:xfrm>
        <a:prstGeom prst="rect">
          <a:avLst/>
        </a:prstGeom>
      </xdr:spPr>
    </xdr:pic>
    <xdr:clientData/>
  </xdr:twoCellAnchor>
  <xdr:twoCellAnchor editAs="oneCell">
    <xdr:from>
      <xdr:col>7</xdr:col>
      <xdr:colOff>444500</xdr:colOff>
      <xdr:row>8</xdr:row>
      <xdr:rowOff>107950</xdr:rowOff>
    </xdr:from>
    <xdr:to>
      <xdr:col>7</xdr:col>
      <xdr:colOff>2870200</xdr:colOff>
      <xdr:row>8</xdr:row>
      <xdr:rowOff>1797185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D423190-CE99-49DB-A494-E4C9E339E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949950" y="13544550"/>
          <a:ext cx="2425700" cy="1689235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317500</xdr:colOff>
      <xdr:row>10</xdr:row>
      <xdr:rowOff>40509</xdr:rowOff>
    </xdr:from>
    <xdr:to>
      <xdr:col>7</xdr:col>
      <xdr:colOff>2907747</xdr:colOff>
      <xdr:row>10</xdr:row>
      <xdr:rowOff>1815721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7C308C1-B48F-4DC8-AF2E-D3C67FF88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22950" y="17210909"/>
          <a:ext cx="2590247" cy="1775212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18</xdr:row>
      <xdr:rowOff>6351</xdr:rowOff>
    </xdr:from>
    <xdr:to>
      <xdr:col>7</xdr:col>
      <xdr:colOff>2857500</xdr:colOff>
      <xdr:row>18</xdr:row>
      <xdr:rowOff>1852235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191DED9-23F8-475D-AF1B-ADD206271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89600" y="28378151"/>
          <a:ext cx="2673350" cy="1845884"/>
        </a:xfrm>
        <a:prstGeom prst="rect">
          <a:avLst/>
        </a:prstGeom>
      </xdr:spPr>
    </xdr:pic>
    <xdr:clientData/>
  </xdr:twoCellAnchor>
  <xdr:twoCellAnchor editAs="oneCell">
    <xdr:from>
      <xdr:col>7</xdr:col>
      <xdr:colOff>291071</xdr:colOff>
      <xdr:row>11</xdr:row>
      <xdr:rowOff>12700</xdr:rowOff>
    </xdr:from>
    <xdr:to>
      <xdr:col>7</xdr:col>
      <xdr:colOff>2876551</xdr:colOff>
      <xdr:row>11</xdr:row>
      <xdr:rowOff>1805225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37759FD-B973-416D-8E16-CA4CFFE92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96521" y="19050000"/>
          <a:ext cx="2585480" cy="1792525"/>
        </a:xfrm>
        <a:prstGeom prst="rect">
          <a:avLst/>
        </a:prstGeom>
      </xdr:spPr>
    </xdr:pic>
    <xdr:clientData/>
  </xdr:twoCellAnchor>
  <xdr:twoCellAnchor editAs="oneCell">
    <xdr:from>
      <xdr:col>7</xdr:col>
      <xdr:colOff>193665</xdr:colOff>
      <xdr:row>12</xdr:row>
      <xdr:rowOff>44450</xdr:rowOff>
    </xdr:from>
    <xdr:to>
      <xdr:col>7</xdr:col>
      <xdr:colOff>2755901</xdr:colOff>
      <xdr:row>12</xdr:row>
      <xdr:rowOff>1812447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9CEBF66-6F83-4793-B01E-D3E5CCC20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99115" y="20948650"/>
          <a:ext cx="2562236" cy="1767997"/>
        </a:xfrm>
        <a:prstGeom prst="rect">
          <a:avLst/>
        </a:prstGeom>
      </xdr:spPr>
    </xdr:pic>
    <xdr:clientData/>
  </xdr:twoCellAnchor>
  <xdr:twoCellAnchor editAs="oneCell">
    <xdr:from>
      <xdr:col>7</xdr:col>
      <xdr:colOff>340558</xdr:colOff>
      <xdr:row>13</xdr:row>
      <xdr:rowOff>133350</xdr:rowOff>
    </xdr:from>
    <xdr:to>
      <xdr:col>7</xdr:col>
      <xdr:colOff>2806150</xdr:colOff>
      <xdr:row>13</xdr:row>
      <xdr:rowOff>1841119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17FB26A-ADBC-4879-930A-EC5FF745F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46008" y="22904450"/>
          <a:ext cx="2465592" cy="1707769"/>
        </a:xfrm>
        <a:prstGeom prst="rect">
          <a:avLst/>
        </a:prstGeom>
      </xdr:spPr>
    </xdr:pic>
    <xdr:clientData/>
  </xdr:twoCellAnchor>
  <xdr:twoCellAnchor editAs="oneCell">
    <xdr:from>
      <xdr:col>7</xdr:col>
      <xdr:colOff>336550</xdr:colOff>
      <xdr:row>14</xdr:row>
      <xdr:rowOff>95250</xdr:rowOff>
    </xdr:from>
    <xdr:to>
      <xdr:col>7</xdr:col>
      <xdr:colOff>2806991</xdr:colOff>
      <xdr:row>14</xdr:row>
      <xdr:rowOff>1828800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7C34FBD-D6BA-436C-A684-F77535491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842000" y="24733250"/>
          <a:ext cx="2470441" cy="1733550"/>
        </a:xfrm>
        <a:prstGeom prst="rect">
          <a:avLst/>
        </a:prstGeom>
      </xdr:spPr>
    </xdr:pic>
    <xdr:clientData/>
  </xdr:twoCellAnchor>
  <xdr:twoCellAnchor editAs="oneCell">
    <xdr:from>
      <xdr:col>7</xdr:col>
      <xdr:colOff>234950</xdr:colOff>
      <xdr:row>15</xdr:row>
      <xdr:rowOff>12700</xdr:rowOff>
    </xdr:from>
    <xdr:to>
      <xdr:col>7</xdr:col>
      <xdr:colOff>2825750</xdr:colOff>
      <xdr:row>15</xdr:row>
      <xdr:rowOff>1827945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3BA1D46-8838-438D-A7C4-E4969D032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740400" y="26517600"/>
          <a:ext cx="2590800" cy="1815245"/>
        </a:xfrm>
        <a:prstGeom prst="rect">
          <a:avLst/>
        </a:prstGeom>
      </xdr:spPr>
    </xdr:pic>
    <xdr:clientData/>
  </xdr:twoCellAnchor>
  <xdr:twoCellAnchor editAs="oneCell">
    <xdr:from>
      <xdr:col>7</xdr:col>
      <xdr:colOff>271974</xdr:colOff>
      <xdr:row>16</xdr:row>
      <xdr:rowOff>31750</xdr:rowOff>
    </xdr:from>
    <xdr:to>
      <xdr:col>7</xdr:col>
      <xdr:colOff>2847423</xdr:colOff>
      <xdr:row>16</xdr:row>
      <xdr:rowOff>1806195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756548A-5322-4A89-8CE5-C45043B85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777424" y="28403550"/>
          <a:ext cx="2575449" cy="1774445"/>
        </a:xfrm>
        <a:prstGeom prst="rect">
          <a:avLst/>
        </a:prstGeom>
      </xdr:spPr>
    </xdr:pic>
    <xdr:clientData/>
  </xdr:twoCellAnchor>
  <xdr:twoCellAnchor editAs="oneCell">
    <xdr:from>
      <xdr:col>7</xdr:col>
      <xdr:colOff>252836</xdr:colOff>
      <xdr:row>17</xdr:row>
      <xdr:rowOff>50800</xdr:rowOff>
    </xdr:from>
    <xdr:to>
      <xdr:col>7</xdr:col>
      <xdr:colOff>2841079</xdr:colOff>
      <xdr:row>17</xdr:row>
      <xdr:rowOff>1866517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F6A3FA5-DA98-4D4F-B990-E74CDF94D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758286" y="30289500"/>
          <a:ext cx="2588243" cy="1815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FA35-548D-4AF5-942D-28305BB4EAEB}">
  <dimension ref="A1:D11"/>
  <sheetViews>
    <sheetView workbookViewId="0">
      <selection activeCell="A4" sqref="A4"/>
    </sheetView>
  </sheetViews>
  <sheetFormatPr defaultRowHeight="14.5" x14ac:dyDescent="0.35"/>
  <cols>
    <col min="3" max="3" width="43.81640625" customWidth="1"/>
    <col min="5" max="5" width="43.1796875" customWidth="1"/>
    <col min="6" max="6" width="43.7265625" customWidth="1"/>
  </cols>
  <sheetData>
    <row r="1" spans="1:4" x14ac:dyDescent="0.35">
      <c r="A1" t="s">
        <v>0</v>
      </c>
      <c r="B1" t="s">
        <v>1</v>
      </c>
    </row>
    <row r="2" spans="1:4" ht="161.5" customHeight="1" x14ac:dyDescent="0.35">
      <c r="A2">
        <v>1</v>
      </c>
      <c r="B2">
        <v>2</v>
      </c>
      <c r="D2" s="2" t="s">
        <v>2</v>
      </c>
    </row>
    <row r="3" spans="1:4" s="3" customFormat="1" ht="161.5" customHeight="1" x14ac:dyDescent="0.35">
      <c r="A3" s="3">
        <v>2</v>
      </c>
      <c r="B3" s="3">
        <v>2</v>
      </c>
      <c r="D3" s="4" t="s">
        <v>3</v>
      </c>
    </row>
    <row r="4" spans="1:4" ht="161.5" customHeight="1" x14ac:dyDescent="0.35">
      <c r="A4">
        <v>3</v>
      </c>
      <c r="B4">
        <v>2</v>
      </c>
      <c r="D4" s="2" t="s">
        <v>4</v>
      </c>
    </row>
    <row r="5" spans="1:4" ht="161.5" customHeight="1" x14ac:dyDescent="0.35">
      <c r="A5">
        <v>1</v>
      </c>
      <c r="B5">
        <v>3</v>
      </c>
      <c r="D5" s="2" t="s">
        <v>5</v>
      </c>
    </row>
    <row r="6" spans="1:4" ht="161.5" customHeight="1" x14ac:dyDescent="0.35">
      <c r="A6">
        <v>2</v>
      </c>
      <c r="B6">
        <v>3</v>
      </c>
      <c r="D6" s="2" t="s">
        <v>6</v>
      </c>
    </row>
    <row r="7" spans="1:4" ht="161.5" customHeight="1" x14ac:dyDescent="0.35">
      <c r="A7">
        <v>1</v>
      </c>
      <c r="B7">
        <v>1</v>
      </c>
      <c r="D7" s="2" t="s">
        <v>7</v>
      </c>
    </row>
    <row r="8" spans="1:4" ht="161.5" customHeight="1" x14ac:dyDescent="0.35">
      <c r="A8">
        <v>2</v>
      </c>
      <c r="B8">
        <v>1</v>
      </c>
      <c r="D8" s="2" t="s">
        <v>8</v>
      </c>
    </row>
    <row r="9" spans="1:4" ht="161.5" customHeight="1" x14ac:dyDescent="0.35">
      <c r="A9">
        <v>3</v>
      </c>
      <c r="B9">
        <v>1</v>
      </c>
      <c r="D9" s="2" t="s">
        <v>9</v>
      </c>
    </row>
    <row r="10" spans="1:4" ht="161.5" customHeight="1" x14ac:dyDescent="0.35"/>
    <row r="11" spans="1:4" ht="161.5" customHeight="1" x14ac:dyDescent="0.3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28AF-7467-4551-AA6A-1BE20DAB077D}">
  <dimension ref="A1:E29"/>
  <sheetViews>
    <sheetView topLeftCell="A4" workbookViewId="0">
      <selection activeCell="B6" sqref="B6"/>
    </sheetView>
  </sheetViews>
  <sheetFormatPr defaultRowHeight="14.5" x14ac:dyDescent="0.35"/>
  <cols>
    <col min="4" max="4" width="37.54296875" customWidth="1"/>
    <col min="6" max="6" width="40" customWidth="1"/>
    <col min="7" max="7" width="43.453125" customWidth="1"/>
  </cols>
  <sheetData>
    <row r="1" spans="1:5" ht="29" x14ac:dyDescent="0.35">
      <c r="A1" s="1" t="s">
        <v>0</v>
      </c>
      <c r="B1" s="1" t="s">
        <v>10</v>
      </c>
      <c r="C1" s="1" t="s">
        <v>11</v>
      </c>
    </row>
    <row r="2" spans="1:5" ht="147.65" customHeight="1" x14ac:dyDescent="0.35">
      <c r="A2">
        <v>2</v>
      </c>
      <c r="B2">
        <v>500</v>
      </c>
      <c r="C2">
        <v>36</v>
      </c>
      <c r="E2" s="2" t="s">
        <v>12</v>
      </c>
    </row>
    <row r="3" spans="1:5" ht="147.65" customHeight="1" x14ac:dyDescent="0.35">
      <c r="B3">
        <v>300</v>
      </c>
      <c r="C3">
        <v>36</v>
      </c>
      <c r="E3" s="2" t="s">
        <v>13</v>
      </c>
    </row>
    <row r="4" spans="1:5" ht="147.65" customHeight="1" x14ac:dyDescent="0.35">
      <c r="B4">
        <v>100</v>
      </c>
      <c r="C4">
        <v>36</v>
      </c>
      <c r="E4" s="2" t="s">
        <v>14</v>
      </c>
    </row>
    <row r="5" spans="1:5" ht="147.65" customHeight="1" x14ac:dyDescent="0.35">
      <c r="B5">
        <v>36</v>
      </c>
      <c r="C5">
        <v>36</v>
      </c>
      <c r="E5" s="2" t="s">
        <v>15</v>
      </c>
    </row>
    <row r="6" spans="1:5" s="3" customFormat="1" ht="147.65" customHeight="1" x14ac:dyDescent="0.35">
      <c r="B6" s="3">
        <v>24</v>
      </c>
      <c r="C6" s="3">
        <v>36</v>
      </c>
      <c r="E6" s="4" t="s">
        <v>3</v>
      </c>
    </row>
    <row r="7" spans="1:5" ht="147.65" hidden="1" customHeight="1" x14ac:dyDescent="0.35">
      <c r="B7">
        <v>10</v>
      </c>
      <c r="C7">
        <v>36</v>
      </c>
      <c r="E7" s="2" t="s">
        <v>16</v>
      </c>
    </row>
    <row r="8" spans="1:5" ht="147.65" hidden="1" customHeight="1" x14ac:dyDescent="0.35">
      <c r="B8">
        <v>5</v>
      </c>
      <c r="C8">
        <v>36</v>
      </c>
      <c r="E8" s="2" t="s">
        <v>17</v>
      </c>
    </row>
    <row r="9" spans="1:5" ht="147.65" hidden="1" customHeight="1" x14ac:dyDescent="0.35">
      <c r="B9">
        <v>24</v>
      </c>
      <c r="C9">
        <v>500</v>
      </c>
      <c r="E9" s="2" t="s">
        <v>18</v>
      </c>
    </row>
    <row r="10" spans="1:5" ht="147.65" hidden="1" customHeight="1" x14ac:dyDescent="0.35">
      <c r="C10">
        <v>300</v>
      </c>
      <c r="E10" s="2" t="s">
        <v>19</v>
      </c>
    </row>
    <row r="11" spans="1:5" ht="147.65" hidden="1" customHeight="1" x14ac:dyDescent="0.35">
      <c r="C11">
        <v>100</v>
      </c>
      <c r="E11" s="2" t="s">
        <v>20</v>
      </c>
    </row>
    <row r="12" spans="1:5" ht="147.65" customHeight="1" x14ac:dyDescent="0.35">
      <c r="C12">
        <v>24</v>
      </c>
      <c r="E12" s="2" t="s">
        <v>21</v>
      </c>
    </row>
    <row r="13" spans="1:5" ht="147.65" customHeight="1" x14ac:dyDescent="0.35">
      <c r="B13">
        <v>12</v>
      </c>
      <c r="C13">
        <v>12</v>
      </c>
      <c r="E13" s="2" t="s">
        <v>22</v>
      </c>
    </row>
    <row r="14" spans="1:5" ht="147.65" customHeight="1" x14ac:dyDescent="0.35">
      <c r="B14">
        <v>36</v>
      </c>
      <c r="C14">
        <v>48</v>
      </c>
    </row>
    <row r="15" spans="1:5" ht="147.65" customHeight="1" x14ac:dyDescent="0.35">
      <c r="B15">
        <v>5</v>
      </c>
      <c r="C15">
        <v>5</v>
      </c>
      <c r="E15" s="2" t="s">
        <v>23</v>
      </c>
    </row>
    <row r="16" spans="1:5" ht="147.65" customHeight="1" x14ac:dyDescent="0.35"/>
    <row r="17" ht="147.65" customHeight="1" x14ac:dyDescent="0.35"/>
    <row r="18" ht="147.65" customHeight="1" x14ac:dyDescent="0.35"/>
    <row r="19" ht="147.65" customHeight="1" x14ac:dyDescent="0.35"/>
    <row r="20" ht="147.65" customHeight="1" x14ac:dyDescent="0.35"/>
    <row r="21" ht="147.65" customHeight="1" x14ac:dyDescent="0.35"/>
    <row r="22" ht="147.65" customHeight="1" x14ac:dyDescent="0.35"/>
    <row r="23" ht="147.65" customHeight="1" x14ac:dyDescent="0.35"/>
    <row r="24" ht="147.65" customHeight="1" x14ac:dyDescent="0.35"/>
    <row r="25" ht="147.65" customHeight="1" x14ac:dyDescent="0.35"/>
    <row r="26" ht="147.65" customHeight="1" x14ac:dyDescent="0.35"/>
    <row r="27" ht="147.65" customHeight="1" x14ac:dyDescent="0.35"/>
    <row r="28" ht="147.65" customHeight="1" x14ac:dyDescent="0.35"/>
    <row r="29" ht="147.65" customHeight="1" x14ac:dyDescent="0.3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0A92-BD7D-4CDB-A1AA-654643258795}">
  <dimension ref="A1:S18"/>
  <sheetViews>
    <sheetView topLeftCell="A5" zoomScale="56" zoomScaleNormal="90" workbookViewId="0">
      <selection activeCell="G9" sqref="G9"/>
    </sheetView>
  </sheetViews>
  <sheetFormatPr defaultRowHeight="14.5" x14ac:dyDescent="0.35"/>
  <cols>
    <col min="2" max="2" width="5.1796875" customWidth="1"/>
    <col min="3" max="3" width="5.26953125" customWidth="1"/>
    <col min="4" max="4" width="5.1796875" customWidth="1"/>
    <col min="5" max="5" width="6.1796875" customWidth="1"/>
    <col min="6" max="6" width="36.453125" customWidth="1"/>
    <col min="7" max="7" width="8.7265625" style="1"/>
    <col min="8" max="8" width="38.1796875" customWidth="1"/>
    <col min="9" max="9" width="41.453125" customWidth="1"/>
    <col min="10" max="10" width="37.453125" customWidth="1"/>
    <col min="11" max="11" width="43.26953125" customWidth="1"/>
    <col min="13" max="13" width="18.26953125" bestFit="1" customWidth="1"/>
    <col min="14" max="14" width="15.54296875" bestFit="1" customWidth="1"/>
    <col min="15" max="17" width="16.54296875" bestFit="1" customWidth="1"/>
    <col min="18" max="18" width="18.26953125" bestFit="1" customWidth="1"/>
  </cols>
  <sheetData>
    <row r="1" spans="1:15" ht="29.15" customHeight="1" x14ac:dyDescent="0.35">
      <c r="A1" s="1" t="s">
        <v>0</v>
      </c>
      <c r="B1" s="1" t="s">
        <v>10</v>
      </c>
      <c r="C1" s="1" t="s">
        <v>11</v>
      </c>
      <c r="D1" s="1" t="s">
        <v>24</v>
      </c>
      <c r="E1" s="1" t="s">
        <v>24</v>
      </c>
      <c r="H1" s="1"/>
    </row>
    <row r="2" spans="1:15" ht="147.65" customHeight="1" x14ac:dyDescent="0.35">
      <c r="A2">
        <v>2</v>
      </c>
      <c r="B2">
        <v>24</v>
      </c>
      <c r="C2">
        <v>36</v>
      </c>
      <c r="D2">
        <v>21</v>
      </c>
      <c r="E2">
        <v>3</v>
      </c>
      <c r="H2" s="1"/>
    </row>
    <row r="3" spans="1:15" ht="147.65" customHeight="1" x14ac:dyDescent="0.35">
      <c r="D3">
        <v>15</v>
      </c>
      <c r="E3">
        <v>3</v>
      </c>
      <c r="G3" s="2"/>
      <c r="H3" s="1"/>
    </row>
    <row r="4" spans="1:15" ht="147.65" customHeight="1" x14ac:dyDescent="0.35">
      <c r="D4">
        <v>10</v>
      </c>
      <c r="E4">
        <v>3</v>
      </c>
      <c r="G4" s="2" t="s">
        <v>25</v>
      </c>
      <c r="H4" s="1"/>
    </row>
    <row r="5" spans="1:15" ht="147.65" customHeight="1" x14ac:dyDescent="0.35">
      <c r="D5">
        <v>5</v>
      </c>
      <c r="E5">
        <v>3</v>
      </c>
      <c r="G5" s="2" t="s">
        <v>26</v>
      </c>
      <c r="H5" s="1"/>
    </row>
    <row r="6" spans="1:15" s="3" customFormat="1" ht="147.65" customHeight="1" x14ac:dyDescent="0.35">
      <c r="D6" s="3">
        <v>3</v>
      </c>
      <c r="E6" s="3">
        <v>3</v>
      </c>
      <c r="G6" s="4" t="s">
        <v>27</v>
      </c>
    </row>
    <row r="7" spans="1:15" ht="147.65" customHeight="1" x14ac:dyDescent="0.35">
      <c r="D7">
        <v>1</v>
      </c>
      <c r="E7">
        <v>3</v>
      </c>
      <c r="G7" s="2" t="s">
        <v>28</v>
      </c>
    </row>
    <row r="8" spans="1:15" ht="153" customHeight="1" x14ac:dyDescent="0.35">
      <c r="D8">
        <v>2</v>
      </c>
      <c r="E8">
        <v>2</v>
      </c>
      <c r="G8" s="2"/>
    </row>
    <row r="9" spans="1:15" ht="147.65" customHeight="1" x14ac:dyDescent="0.35">
      <c r="D9">
        <v>1</v>
      </c>
      <c r="E9">
        <v>1</v>
      </c>
      <c r="G9" s="2" t="s">
        <v>29</v>
      </c>
    </row>
    <row r="10" spans="1:15" ht="162.65" customHeight="1" x14ac:dyDescent="0.35">
      <c r="D10">
        <v>15</v>
      </c>
      <c r="E10">
        <v>1</v>
      </c>
      <c r="G10" s="2"/>
    </row>
    <row r="11" spans="1:15" ht="147.65" customHeight="1" x14ac:dyDescent="0.35">
      <c r="D11">
        <v>10</v>
      </c>
      <c r="E11">
        <v>1</v>
      </c>
      <c r="G11" s="2"/>
    </row>
    <row r="12" spans="1:15" ht="147.65" customHeight="1" x14ac:dyDescent="0.35">
      <c r="D12">
        <v>5</v>
      </c>
      <c r="E12">
        <v>1</v>
      </c>
      <c r="G12" s="2"/>
    </row>
    <row r="13" spans="1:15" ht="147.65" customHeight="1" x14ac:dyDescent="0.35">
      <c r="D13">
        <v>3</v>
      </c>
      <c r="E13">
        <v>1</v>
      </c>
      <c r="G13" s="2"/>
    </row>
    <row r="14" spans="1:15" ht="147.65" customHeight="1" x14ac:dyDescent="0.35">
      <c r="D14">
        <v>1</v>
      </c>
      <c r="E14">
        <v>1</v>
      </c>
      <c r="G14" s="2"/>
    </row>
    <row r="15" spans="1:15" ht="147.65" customHeight="1" x14ac:dyDescent="0.35">
      <c r="D15">
        <v>5</v>
      </c>
      <c r="E15">
        <v>10</v>
      </c>
      <c r="G15" s="2"/>
    </row>
    <row r="16" spans="1:15" ht="147.65" customHeight="1" x14ac:dyDescent="0.35">
      <c r="D16">
        <v>5</v>
      </c>
      <c r="E16">
        <v>5</v>
      </c>
      <c r="G16" s="2"/>
      <c r="O16" s="5"/>
    </row>
    <row r="17" spans="4:19" ht="147.65" customHeight="1" x14ac:dyDescent="0.35">
      <c r="D17">
        <v>5</v>
      </c>
      <c r="E17">
        <v>3</v>
      </c>
      <c r="G17" s="2"/>
      <c r="M17" s="6"/>
      <c r="N17" s="6"/>
      <c r="O17" s="6"/>
      <c r="P17" s="6"/>
      <c r="Q17" s="6"/>
      <c r="R17" s="6"/>
      <c r="S17" s="7">
        <f t="shared" ref="S17" si="0">S15*$P$16*10000</f>
        <v>0</v>
      </c>
    </row>
    <row r="18" spans="4:19" ht="147.65" customHeight="1" x14ac:dyDescent="0.35">
      <c r="D18">
        <v>5</v>
      </c>
      <c r="E18">
        <v>1</v>
      </c>
      <c r="G18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DBC5-3C5F-4A66-B4BE-7800C86B34AA}">
  <dimension ref="A1:H7"/>
  <sheetViews>
    <sheetView tabSelected="1" topLeftCell="A2" zoomScale="63" workbookViewId="0">
      <selection activeCell="A5" sqref="A5:XFD5"/>
    </sheetView>
  </sheetViews>
  <sheetFormatPr defaultRowHeight="14.5" x14ac:dyDescent="0.35"/>
  <cols>
    <col min="7" max="7" width="26.1796875" customWidth="1"/>
    <col min="9" max="9" width="34.81640625" customWidth="1"/>
    <col min="10" max="10" width="35.453125" customWidth="1"/>
  </cols>
  <sheetData>
    <row r="1" spans="1:8" ht="29" x14ac:dyDescent="0.35">
      <c r="A1" s="1" t="s">
        <v>0</v>
      </c>
      <c r="B1" s="1" t="s">
        <v>10</v>
      </c>
      <c r="C1" s="1" t="s">
        <v>11</v>
      </c>
      <c r="D1" s="1" t="s">
        <v>24</v>
      </c>
      <c r="E1" s="1" t="s">
        <v>24</v>
      </c>
      <c r="F1" s="1" t="s">
        <v>30</v>
      </c>
    </row>
    <row r="2" spans="1:8" s="3" customFormat="1" ht="135.65" customHeight="1" x14ac:dyDescent="0.35">
      <c r="A2" s="8"/>
      <c r="B2" s="8"/>
      <c r="C2" s="8"/>
      <c r="D2" s="8"/>
      <c r="E2" s="8"/>
      <c r="F2" s="8">
        <v>700</v>
      </c>
      <c r="H2" s="4" t="s">
        <v>31</v>
      </c>
    </row>
    <row r="3" spans="1:8" ht="138.65" customHeight="1" x14ac:dyDescent="0.35">
      <c r="A3">
        <v>2</v>
      </c>
      <c r="B3">
        <v>24</v>
      </c>
      <c r="C3">
        <v>36</v>
      </c>
      <c r="D3">
        <v>3</v>
      </c>
      <c r="E3">
        <v>3</v>
      </c>
      <c r="F3">
        <v>500</v>
      </c>
      <c r="H3" s="2" t="s">
        <v>32</v>
      </c>
    </row>
    <row r="4" spans="1:8" s="13" customFormat="1" ht="138.65" customHeight="1" x14ac:dyDescent="0.35">
      <c r="F4" s="13">
        <v>300</v>
      </c>
      <c r="H4" s="14" t="s">
        <v>33</v>
      </c>
    </row>
    <row r="5" spans="1:8" s="11" customFormat="1" ht="138.65" customHeight="1" x14ac:dyDescent="0.35">
      <c r="F5" s="11">
        <v>128</v>
      </c>
    </row>
    <row r="6" spans="1:8" ht="138.65" customHeight="1" x14ac:dyDescent="0.35">
      <c r="F6">
        <v>48</v>
      </c>
      <c r="H6" s="2" t="s">
        <v>34</v>
      </c>
    </row>
    <row r="7" spans="1:8" ht="138.65" customHeight="1" x14ac:dyDescent="0.35">
      <c r="F7">
        <v>24</v>
      </c>
      <c r="H7" s="2" t="s">
        <v>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D1A5-7C97-4212-979B-A5E67A38F306}">
  <dimension ref="A1:C13"/>
  <sheetViews>
    <sheetView topLeftCell="A3" workbookViewId="0">
      <selection activeCell="A3" sqref="A3:XFD3"/>
    </sheetView>
  </sheetViews>
  <sheetFormatPr defaultRowHeight="14.5" x14ac:dyDescent="0.35"/>
  <cols>
    <col min="2" max="2" width="32.54296875" customWidth="1"/>
    <col min="3" max="3" width="8.7265625" customWidth="1"/>
    <col min="4" max="4" width="36.54296875" customWidth="1"/>
    <col min="5" max="5" width="39.26953125" customWidth="1"/>
  </cols>
  <sheetData>
    <row r="1" spans="1:3" ht="131.5" customHeight="1" x14ac:dyDescent="0.35">
      <c r="A1" t="s">
        <v>36</v>
      </c>
      <c r="C1" s="2" t="s">
        <v>37</v>
      </c>
    </row>
    <row r="2" spans="1:3" ht="131.5" customHeight="1" x14ac:dyDescent="0.35">
      <c r="A2" t="s">
        <v>38</v>
      </c>
      <c r="C2" s="2" t="s">
        <v>39</v>
      </c>
    </row>
    <row r="3" spans="1:3" s="11" customFormat="1" ht="131.5" customHeight="1" x14ac:dyDescent="0.35">
      <c r="A3" s="11" t="s">
        <v>40</v>
      </c>
      <c r="C3" s="12" t="s">
        <v>41</v>
      </c>
    </row>
    <row r="4" spans="1:3" ht="131.5" customHeight="1" x14ac:dyDescent="0.35">
      <c r="A4" t="s">
        <v>42</v>
      </c>
      <c r="C4" s="2" t="s">
        <v>43</v>
      </c>
    </row>
    <row r="5" spans="1:3" ht="131.5" customHeight="1" x14ac:dyDescent="0.35">
      <c r="A5" t="s">
        <v>44</v>
      </c>
      <c r="C5" s="2" t="s">
        <v>45</v>
      </c>
    </row>
    <row r="6" spans="1:3" ht="131.5" customHeight="1" x14ac:dyDescent="0.35">
      <c r="A6" t="s">
        <v>46</v>
      </c>
      <c r="C6" s="2" t="s">
        <v>47</v>
      </c>
    </row>
    <row r="7" spans="1:3" ht="131.5" customHeight="1" x14ac:dyDescent="0.35">
      <c r="A7" t="s">
        <v>48</v>
      </c>
      <c r="C7" s="2" t="s">
        <v>49</v>
      </c>
    </row>
    <row r="8" spans="1:3" ht="131.5" customHeight="1" x14ac:dyDescent="0.35">
      <c r="A8" t="s">
        <v>50</v>
      </c>
    </row>
    <row r="9" spans="1:3" ht="103" customHeight="1" x14ac:dyDescent="0.35"/>
    <row r="10" spans="1:3" ht="103" customHeight="1" x14ac:dyDescent="0.35"/>
    <row r="11" spans="1:3" ht="103" customHeight="1" x14ac:dyDescent="0.35"/>
    <row r="12" spans="1:3" ht="103" customHeight="1" x14ac:dyDescent="0.35"/>
    <row r="13" spans="1:3" ht="103" customHeight="1" x14ac:dyDescent="0.35"/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BA72-0C68-4139-8C04-A0BADF677DF4}">
  <dimension ref="A1:D9"/>
  <sheetViews>
    <sheetView topLeftCell="A7" workbookViewId="0">
      <selection activeCell="D9" sqref="D9"/>
    </sheetView>
  </sheetViews>
  <sheetFormatPr defaultRowHeight="14.5" x14ac:dyDescent="0.35"/>
  <cols>
    <col min="2" max="2" width="34.7265625" customWidth="1"/>
    <col min="5" max="5" width="39.7265625" customWidth="1"/>
    <col min="6" max="6" width="41.453125" customWidth="1"/>
    <col min="7" max="7" width="9" customWidth="1"/>
  </cols>
  <sheetData>
    <row r="1" spans="1:4" ht="150.65" customHeight="1" x14ac:dyDescent="0.35">
      <c r="A1" s="9">
        <v>1.0000000000000001E-9</v>
      </c>
      <c r="D1" s="2" t="s">
        <v>51</v>
      </c>
    </row>
    <row r="2" spans="1:4" ht="150.65" customHeight="1" x14ac:dyDescent="0.35">
      <c r="A2" s="9">
        <v>1E-8</v>
      </c>
      <c r="D2" s="2" t="s">
        <v>52</v>
      </c>
    </row>
    <row r="3" spans="1:4" ht="150.65" customHeight="1" x14ac:dyDescent="0.35">
      <c r="A3" s="9">
        <v>9.9999999999999995E-8</v>
      </c>
      <c r="D3" s="2" t="s">
        <v>53</v>
      </c>
    </row>
    <row r="4" spans="1:4" ht="150.65" customHeight="1" x14ac:dyDescent="0.35">
      <c r="A4" s="9">
        <v>9.9999999999999995E-7</v>
      </c>
      <c r="D4" s="2" t="s">
        <v>54</v>
      </c>
    </row>
    <row r="5" spans="1:4" ht="150.65" customHeight="1" x14ac:dyDescent="0.35">
      <c r="A5" s="9">
        <v>1.0000000000000001E-5</v>
      </c>
      <c r="D5" s="2" t="s">
        <v>55</v>
      </c>
    </row>
    <row r="6" spans="1:4" ht="150.65" customHeight="1" x14ac:dyDescent="0.35">
      <c r="A6" s="9">
        <v>1E-4</v>
      </c>
      <c r="D6" s="2" t="s">
        <v>56</v>
      </c>
    </row>
    <row r="7" spans="1:4" s="3" customFormat="1" ht="150.65" customHeight="1" x14ac:dyDescent="0.35">
      <c r="A7" s="10">
        <v>1E-3</v>
      </c>
      <c r="D7" s="4" t="s">
        <v>57</v>
      </c>
    </row>
    <row r="8" spans="1:4" ht="150.65" customHeight="1" x14ac:dyDescent="0.35">
      <c r="A8" s="9">
        <v>0.01</v>
      </c>
      <c r="D8" s="2" t="s">
        <v>58</v>
      </c>
    </row>
    <row r="9" spans="1:4" ht="145.5" customHeight="1" x14ac:dyDescent="0.35">
      <c r="A9" s="9">
        <v>0.1</v>
      </c>
      <c r="D9" s="2" t="s">
        <v>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739C-A693-48C0-AD72-F6C91621BF88}">
  <dimension ref="A1:B7"/>
  <sheetViews>
    <sheetView topLeftCell="A5" workbookViewId="0">
      <selection activeCell="A7" sqref="A7"/>
    </sheetView>
  </sheetViews>
  <sheetFormatPr defaultRowHeight="14.5" x14ac:dyDescent="0.35"/>
  <cols>
    <col min="1" max="1" width="31.453125" bestFit="1" customWidth="1"/>
    <col min="2" max="2" width="9" customWidth="1"/>
    <col min="3" max="3" width="43.1796875" customWidth="1"/>
    <col min="4" max="4" width="49" customWidth="1"/>
  </cols>
  <sheetData>
    <row r="1" spans="1:2" ht="133" customHeight="1" x14ac:dyDescent="0.35">
      <c r="A1" t="s">
        <v>60</v>
      </c>
      <c r="B1" s="2" t="s">
        <v>61</v>
      </c>
    </row>
    <row r="2" spans="1:2" ht="133" customHeight="1" x14ac:dyDescent="0.35">
      <c r="A2" t="s">
        <v>62</v>
      </c>
      <c r="B2" s="2" t="s">
        <v>63</v>
      </c>
    </row>
    <row r="3" spans="1:2" ht="133" customHeight="1" x14ac:dyDescent="0.35">
      <c r="A3" t="s">
        <v>64</v>
      </c>
    </row>
    <row r="4" spans="1:2" ht="133" customHeight="1" x14ac:dyDescent="0.35">
      <c r="A4" t="s">
        <v>65</v>
      </c>
    </row>
    <row r="5" spans="1:2" ht="133" customHeight="1" x14ac:dyDescent="0.35">
      <c r="A5" t="s">
        <v>66</v>
      </c>
    </row>
    <row r="6" spans="1:2" x14ac:dyDescent="0.35">
      <c r="A6" t="s">
        <v>67</v>
      </c>
    </row>
    <row r="7" spans="1:2" x14ac:dyDescent="0.35">
      <c r="A7" t="s">
        <v>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64E6-C17B-4444-93A8-599E0547394A}">
  <dimension ref="A1:G22"/>
  <sheetViews>
    <sheetView topLeftCell="A13" workbookViewId="0">
      <selection activeCell="D17" sqref="D17"/>
    </sheetView>
  </sheetViews>
  <sheetFormatPr defaultRowHeight="14.5" x14ac:dyDescent="0.35"/>
  <cols>
    <col min="2" max="2" width="20.7265625" customWidth="1"/>
    <col min="3" max="3" width="11.7265625" customWidth="1"/>
    <col min="7" max="7" width="11.453125" customWidth="1"/>
    <col min="8" max="8" width="43.81640625" customWidth="1"/>
  </cols>
  <sheetData>
    <row r="1" spans="1:7" ht="29" x14ac:dyDescent="0.35">
      <c r="A1" t="s">
        <v>0</v>
      </c>
      <c r="B1" t="s">
        <v>69</v>
      </c>
      <c r="C1" s="1" t="s">
        <v>70</v>
      </c>
      <c r="D1" t="s">
        <v>71</v>
      </c>
      <c r="E1" t="s">
        <v>72</v>
      </c>
      <c r="F1" s="1" t="s">
        <v>87</v>
      </c>
    </row>
    <row r="2" spans="1:7" ht="147" customHeight="1" x14ac:dyDescent="0.35">
      <c r="A2">
        <v>2</v>
      </c>
      <c r="B2" t="s">
        <v>73</v>
      </c>
      <c r="C2" s="1" t="s">
        <v>74</v>
      </c>
      <c r="D2" t="s">
        <v>40</v>
      </c>
      <c r="E2" t="s">
        <v>75</v>
      </c>
      <c r="F2" s="2" t="s">
        <v>88</v>
      </c>
      <c r="G2" s="2" t="s">
        <v>76</v>
      </c>
    </row>
    <row r="3" spans="1:7" ht="147" customHeight="1" x14ac:dyDescent="0.35">
      <c r="A3">
        <v>2</v>
      </c>
      <c r="B3" t="s">
        <v>77</v>
      </c>
      <c r="C3" s="1" t="s">
        <v>74</v>
      </c>
      <c r="D3" t="s">
        <v>40</v>
      </c>
      <c r="E3" t="s">
        <v>75</v>
      </c>
      <c r="F3" s="2" t="s">
        <v>89</v>
      </c>
      <c r="G3" s="2" t="s">
        <v>78</v>
      </c>
    </row>
    <row r="4" spans="1:7" ht="147" customHeight="1" x14ac:dyDescent="0.35">
      <c r="A4">
        <v>3</v>
      </c>
      <c r="B4" t="s">
        <v>79</v>
      </c>
      <c r="C4" t="s">
        <v>80</v>
      </c>
      <c r="D4" t="s">
        <v>38</v>
      </c>
      <c r="E4" t="s">
        <v>75</v>
      </c>
      <c r="F4" s="2" t="s">
        <v>91</v>
      </c>
      <c r="G4" s="2" t="s">
        <v>92</v>
      </c>
    </row>
    <row r="5" spans="1:7" ht="147" customHeight="1" x14ac:dyDescent="0.35">
      <c r="A5">
        <v>3</v>
      </c>
      <c r="B5" t="s">
        <v>79</v>
      </c>
      <c r="C5" t="s">
        <v>80</v>
      </c>
      <c r="D5" t="s">
        <v>40</v>
      </c>
      <c r="E5" t="s">
        <v>75</v>
      </c>
      <c r="F5" s="2" t="s">
        <v>90</v>
      </c>
      <c r="G5" s="2" t="s">
        <v>81</v>
      </c>
    </row>
    <row r="6" spans="1:7" ht="147" customHeight="1" x14ac:dyDescent="0.35">
      <c r="A6">
        <v>7</v>
      </c>
      <c r="B6" t="s">
        <v>106</v>
      </c>
      <c r="C6" t="s">
        <v>80</v>
      </c>
      <c r="D6" t="s">
        <v>40</v>
      </c>
      <c r="E6" t="s">
        <v>75</v>
      </c>
      <c r="F6" s="2" t="s">
        <v>108</v>
      </c>
      <c r="G6" s="2" t="s">
        <v>107</v>
      </c>
    </row>
    <row r="7" spans="1:7" ht="147" customHeight="1" x14ac:dyDescent="0.35">
      <c r="A7">
        <v>7</v>
      </c>
      <c r="B7" t="s">
        <v>82</v>
      </c>
      <c r="C7" t="s">
        <v>80</v>
      </c>
      <c r="D7" t="s">
        <v>40</v>
      </c>
      <c r="E7" t="s">
        <v>75</v>
      </c>
      <c r="F7" s="2" t="s">
        <v>104</v>
      </c>
      <c r="G7" s="2" t="s">
        <v>105</v>
      </c>
    </row>
    <row r="8" spans="1:7" ht="147" customHeight="1" x14ac:dyDescent="0.35">
      <c r="A8">
        <v>6</v>
      </c>
      <c r="B8" t="s">
        <v>83</v>
      </c>
      <c r="C8" t="s">
        <v>80</v>
      </c>
      <c r="D8" t="s">
        <v>40</v>
      </c>
      <c r="E8" t="s">
        <v>75</v>
      </c>
      <c r="F8" s="2" t="s">
        <v>102</v>
      </c>
      <c r="G8" s="2" t="s">
        <v>103</v>
      </c>
    </row>
    <row r="9" spans="1:7" ht="147" customHeight="1" x14ac:dyDescent="0.35">
      <c r="A9">
        <v>5</v>
      </c>
      <c r="B9" t="s">
        <v>109</v>
      </c>
      <c r="C9" t="s">
        <v>80</v>
      </c>
      <c r="D9" t="s">
        <v>40</v>
      </c>
      <c r="E9" t="s">
        <v>75</v>
      </c>
      <c r="F9" s="2" t="s">
        <v>110</v>
      </c>
      <c r="G9" s="2" t="s">
        <v>111</v>
      </c>
    </row>
    <row r="10" spans="1:7" ht="147" customHeight="1" x14ac:dyDescent="0.35">
      <c r="A10">
        <v>5</v>
      </c>
      <c r="B10" t="s">
        <v>101</v>
      </c>
      <c r="C10" t="s">
        <v>80</v>
      </c>
      <c r="D10" t="s">
        <v>40</v>
      </c>
      <c r="E10" t="s">
        <v>75</v>
      </c>
      <c r="F10" s="2" t="s">
        <v>99</v>
      </c>
      <c r="G10" s="2" t="s">
        <v>100</v>
      </c>
    </row>
    <row r="11" spans="1:7" s="11" customFormat="1" ht="147" customHeight="1" x14ac:dyDescent="0.35">
      <c r="A11" s="11">
        <v>5</v>
      </c>
      <c r="B11" s="11" t="s">
        <v>112</v>
      </c>
      <c r="C11" s="11" t="s">
        <v>80</v>
      </c>
      <c r="D11" s="11" t="s">
        <v>40</v>
      </c>
      <c r="E11" s="11" t="s">
        <v>75</v>
      </c>
      <c r="F11" s="12" t="s">
        <v>113</v>
      </c>
      <c r="G11" s="12" t="s">
        <v>114</v>
      </c>
    </row>
    <row r="12" spans="1:7" s="13" customFormat="1" ht="147" customHeight="1" x14ac:dyDescent="0.35">
      <c r="A12" s="13">
        <v>5</v>
      </c>
      <c r="B12" s="13" t="s">
        <v>112</v>
      </c>
      <c r="C12" s="13" t="s">
        <v>80</v>
      </c>
      <c r="D12" s="13" t="s">
        <v>38</v>
      </c>
      <c r="E12" s="13" t="s">
        <v>75</v>
      </c>
      <c r="F12" s="2" t="s">
        <v>118</v>
      </c>
      <c r="G12" s="2" t="s">
        <v>119</v>
      </c>
    </row>
    <row r="13" spans="1:7" s="13" customFormat="1" ht="147" customHeight="1" x14ac:dyDescent="0.35">
      <c r="A13" s="13">
        <v>5</v>
      </c>
      <c r="B13" s="13" t="s">
        <v>112</v>
      </c>
      <c r="C13" s="13" t="s">
        <v>80</v>
      </c>
      <c r="D13" s="13" t="s">
        <v>36</v>
      </c>
      <c r="E13" s="13" t="s">
        <v>75</v>
      </c>
      <c r="F13" s="14" t="s">
        <v>120</v>
      </c>
      <c r="G13" s="14" t="s">
        <v>120</v>
      </c>
    </row>
    <row r="14" spans="1:7" s="13" customFormat="1" ht="147" customHeight="1" x14ac:dyDescent="0.35">
      <c r="A14" s="13">
        <v>5</v>
      </c>
      <c r="B14" s="13" t="s">
        <v>112</v>
      </c>
      <c r="C14" s="13" t="s">
        <v>80</v>
      </c>
      <c r="D14" s="13" t="s">
        <v>42</v>
      </c>
      <c r="E14" s="13" t="s">
        <v>75</v>
      </c>
      <c r="F14" s="2" t="s">
        <v>121</v>
      </c>
      <c r="G14" s="2" t="s">
        <v>122</v>
      </c>
    </row>
    <row r="15" spans="1:7" s="13" customFormat="1" ht="147" customHeight="1" x14ac:dyDescent="0.35">
      <c r="A15" s="13">
        <v>5</v>
      </c>
      <c r="B15" s="13" t="s">
        <v>112</v>
      </c>
      <c r="C15" s="13" t="s">
        <v>80</v>
      </c>
      <c r="D15" s="13" t="s">
        <v>44</v>
      </c>
      <c r="E15" s="13" t="s">
        <v>75</v>
      </c>
      <c r="F15" s="2" t="s">
        <v>123</v>
      </c>
      <c r="G15" s="2" t="s">
        <v>124</v>
      </c>
    </row>
    <row r="16" spans="1:7" s="13" customFormat="1" ht="147" customHeight="1" x14ac:dyDescent="0.35">
      <c r="A16" s="13">
        <v>5</v>
      </c>
      <c r="B16" s="13" t="s">
        <v>112</v>
      </c>
      <c r="C16" s="13" t="s">
        <v>80</v>
      </c>
      <c r="D16" s="13" t="s">
        <v>46</v>
      </c>
      <c r="E16" s="13" t="s">
        <v>75</v>
      </c>
      <c r="F16" s="2" t="s">
        <v>125</v>
      </c>
      <c r="G16" s="2" t="s">
        <v>126</v>
      </c>
    </row>
    <row r="17" spans="1:7" s="13" customFormat="1" ht="147" customHeight="1" x14ac:dyDescent="0.35">
      <c r="A17" s="13">
        <v>5</v>
      </c>
      <c r="B17" s="13" t="s">
        <v>112</v>
      </c>
      <c r="C17" s="13" t="s">
        <v>80</v>
      </c>
      <c r="D17" s="13" t="s">
        <v>48</v>
      </c>
      <c r="E17" s="13" t="s">
        <v>75</v>
      </c>
      <c r="F17" s="2" t="s">
        <v>127</v>
      </c>
      <c r="G17" s="2" t="s">
        <v>128</v>
      </c>
    </row>
    <row r="18" spans="1:7" s="13" customFormat="1" ht="147" customHeight="1" x14ac:dyDescent="0.35">
      <c r="A18" s="13">
        <v>5</v>
      </c>
      <c r="B18" s="13" t="s">
        <v>112</v>
      </c>
      <c r="C18" s="13" t="s">
        <v>80</v>
      </c>
      <c r="D18" s="13" t="s">
        <v>50</v>
      </c>
      <c r="E18" s="13" t="s">
        <v>75</v>
      </c>
      <c r="F18" s="2" t="s">
        <v>129</v>
      </c>
      <c r="G18" s="2" t="s">
        <v>130</v>
      </c>
    </row>
    <row r="19" spans="1:7" ht="147" customHeight="1" x14ac:dyDescent="0.35">
      <c r="A19">
        <v>5</v>
      </c>
      <c r="B19" t="s">
        <v>115</v>
      </c>
      <c r="C19" t="s">
        <v>80</v>
      </c>
      <c r="D19" t="s">
        <v>40</v>
      </c>
      <c r="E19" t="s">
        <v>75</v>
      </c>
      <c r="F19" s="2" t="s">
        <v>117</v>
      </c>
      <c r="G19" s="2" t="s">
        <v>116</v>
      </c>
    </row>
    <row r="20" spans="1:7" ht="147" customHeight="1" x14ac:dyDescent="0.35">
      <c r="A20">
        <v>5</v>
      </c>
      <c r="B20" t="s">
        <v>84</v>
      </c>
      <c r="C20" t="s">
        <v>80</v>
      </c>
      <c r="D20" t="s">
        <v>40</v>
      </c>
      <c r="E20" t="s">
        <v>75</v>
      </c>
      <c r="F20" s="2" t="s">
        <v>97</v>
      </c>
      <c r="G20" s="2" t="s">
        <v>98</v>
      </c>
    </row>
    <row r="21" spans="1:7" ht="147" customHeight="1" x14ac:dyDescent="0.35">
      <c r="A21">
        <v>4</v>
      </c>
      <c r="B21" t="s">
        <v>85</v>
      </c>
      <c r="C21" t="s">
        <v>86</v>
      </c>
      <c r="D21" t="s">
        <v>38</v>
      </c>
      <c r="E21" t="s">
        <v>75</v>
      </c>
      <c r="F21" s="2" t="s">
        <v>93</v>
      </c>
      <c r="G21" s="2" t="s">
        <v>94</v>
      </c>
    </row>
    <row r="22" spans="1:7" ht="152.5" customHeight="1" x14ac:dyDescent="0.35">
      <c r="A22">
        <v>5</v>
      </c>
      <c r="B22" t="s">
        <v>85</v>
      </c>
      <c r="C22" t="s">
        <v>86</v>
      </c>
      <c r="D22" t="s">
        <v>40</v>
      </c>
      <c r="E22" t="s">
        <v>75</v>
      </c>
      <c r="F22" s="2" t="s">
        <v>96</v>
      </c>
      <c r="G22" s="2" t="s">
        <v>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Layer</vt:lpstr>
      <vt:lpstr>Filter</vt:lpstr>
      <vt:lpstr>Filter Size</vt:lpstr>
      <vt:lpstr>FC Unit</vt:lpstr>
      <vt:lpstr>Optimizer</vt:lpstr>
      <vt:lpstr>Learning Rate</vt:lpstr>
      <vt:lpstr>Loss</vt:lpstr>
      <vt:lpstr>Regresi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Meredita Susanty</dc:creator>
  <cp:keywords/>
  <dc:description/>
  <cp:lastModifiedBy>Meredita Susanty</cp:lastModifiedBy>
  <cp:revision/>
  <dcterms:created xsi:type="dcterms:W3CDTF">2022-03-17T02:33:11Z</dcterms:created>
  <dcterms:modified xsi:type="dcterms:W3CDTF">2022-03-26T09:46:39Z</dcterms:modified>
  <cp:category/>
  <cp:contentStatus/>
</cp:coreProperties>
</file>