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work\PROJECTS\XC2C\summary\SI\task20210407\EN3358PB\"/>
    </mc:Choice>
  </mc:AlternateContent>
  <bookViews>
    <workbookView xWindow="0" yWindow="0" windowWidth="28125" windowHeight="12540" tabRatio="936"/>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[1]H9上CAT!#REF!</definedName>
    <definedName name="\d">[1]H9上CAT!#REF!</definedName>
    <definedName name="\e">[1]H9上CAT!#REF!</definedName>
    <definedName name="\f">[1]H9上CAT!#REF!</definedName>
    <definedName name="\g">#REF!</definedName>
    <definedName name="\h">[1]H9上CAT!#REF!</definedName>
    <definedName name="\i">[1]H9上CAT!#REF!</definedName>
    <definedName name="\j">#N/A</definedName>
    <definedName name="\k">[1]H9上CAT!#REF!</definedName>
    <definedName name="\l">[1]H9上CAT!#REF!</definedName>
    <definedName name="\m">[1]H9上CAT!#REF!</definedName>
    <definedName name="\n">#N/A</definedName>
    <definedName name="\o">[1]H9上CAT!#REF!</definedName>
    <definedName name="\p">[1]H9上CAT!#REF!</definedName>
    <definedName name="\q">#N/A</definedName>
    <definedName name="\r">[1]H9上CAT!#REF!</definedName>
    <definedName name="\s">#N/A</definedName>
    <definedName name="\t">[1]H9上CAT!#REF!</definedName>
    <definedName name="\u">#N/A</definedName>
    <definedName name="\v">[1]H9上CAT!#REF!</definedName>
    <definedName name="\w">[1]H9上CAT!#REF!</definedName>
    <definedName name="\y">[1]H9上CAT!#REF!</definedName>
    <definedName name="\z">#N/A</definedName>
    <definedName name="_" localSheetId="0" hidden="1">'[2]#REF'!#REF!</definedName>
    <definedName name="_" hidden="1">'[2]#REF'!#REF!</definedName>
    <definedName name="___" localSheetId="0" hidden="1">'[2]#REF'!#REF!</definedName>
    <definedName name="___" hidden="1">'[2]#REF'!#REF!</definedName>
    <definedName name="_____key2" localSheetId="0" hidden="1">[3]会社情報!#REF!</definedName>
    <definedName name="_____key2" hidden="1">[3]会社情報!#REF!</definedName>
    <definedName name="___key2" localSheetId="0" hidden="1">[3]会社情報!#REF!</definedName>
    <definedName name="___key2" hidden="1">[3]会社情報!#REF!</definedName>
    <definedName name="__123Graph_A" localSheetId="0" hidden="1">[4]集計ﾘｽﾄ!#REF!</definedName>
    <definedName name="__123Graph_A" hidden="1">[4]集計ﾘｽﾄ!#REF!</definedName>
    <definedName name="__123Graph_ANEONﾚｰﾀﾞｰ" localSheetId="0" hidden="1">[4]集計ﾘｽﾄ!#REF!</definedName>
    <definedName name="__123Graph_ANEONﾚｰﾀﾞｰ" hidden="1">[4]集計ﾘｽﾄ!#REF!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[5]MOTO!#REF!</definedName>
    <definedName name="__123Graph_X" hidden="1">[5]MOTO!#REF!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[6]本番環境!$S$1</definedName>
    <definedName name="__DAY3">#REF!</definedName>
    <definedName name="__DB2">#REF!</definedName>
    <definedName name="__DB3">#REF!</definedName>
    <definedName name="__DB4">#REF!</definedName>
    <definedName name="__DB6">#REF!</definedName>
    <definedName name="__key2" localSheetId="0" hidden="1">[3]会社情報!#REF!</definedName>
    <definedName name="__key2" hidden="1">[3]会社情報!#REF!</definedName>
    <definedName name="__PF1">#REF!</definedName>
    <definedName name="__PF2">#REF!</definedName>
    <definedName name="__PF3">#REF!</definedName>
    <definedName name="__T470">[7]PDR用T470積上!$H$1:$R$959</definedName>
    <definedName name="_01_10_93">#REF!</definedName>
    <definedName name="_10__123Graph_AC04C_FF_L" localSheetId="0" hidden="1">[5]MOTO!#REF!</definedName>
    <definedName name="_10__123Graph_AC04C_FF_L" hidden="1">[5]MOTO!#REF!</definedName>
    <definedName name="_12__123Graph_AC04C_FF_T" localSheetId="0" hidden="1">[5]MOTO!#REF!</definedName>
    <definedName name="_12__123Graph_AC04C_FF_T" hidden="1">[5]MOTO!#REF!</definedName>
    <definedName name="_14__123Graph_AC04C_FR_L1" localSheetId="0" hidden="1">[5]MOTO!#REF!</definedName>
    <definedName name="_14__123Graph_AC04C_FR_L1" hidden="1">[5]MOTO!#REF!</definedName>
    <definedName name="_16__123Graph_AC04C_FR_L2" localSheetId="0" hidden="1">[5]MOTO!#REF!</definedName>
    <definedName name="_16__123Graph_AC04C_FR_L2" hidden="1">[5]MOTO!#REF!</definedName>
    <definedName name="_18__123Graph_AC04C_FR_T1" localSheetId="0" hidden="1">[5]MOTO!#REF!</definedName>
    <definedName name="_18__123Graph_AC04C_FR_T1" hidden="1">[5]MOTO!#REF!</definedName>
    <definedName name="_2__123Graph_AC04C_ALL_L1" localSheetId="0" hidden="1">[5]MOTO!#REF!</definedName>
    <definedName name="_2__123Graph_AC04C_ALL_L1" hidden="1">[5]MOTO!#REF!</definedName>
    <definedName name="_20__123Graph_AC04C_FR_T2" localSheetId="0" hidden="1">[5]MOTO!#REF!</definedName>
    <definedName name="_20__123Graph_AC04C_FR_T2" hidden="1">[5]MOTO!#REF!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[5]MOTO!#REF!</definedName>
    <definedName name="_34__123Graph_LBL_AC04C_FF_L" hidden="1">[5]MOTO!#REF!</definedName>
    <definedName name="_36__123Graph_LBL_AC04C_FF_T" localSheetId="0" hidden="1">[5]MOTO!#REF!</definedName>
    <definedName name="_36__123Graph_LBL_AC04C_FF_T" hidden="1">[5]MOTO!#REF!</definedName>
    <definedName name="_38__123Graph_LBL_AC04C_FR_L1" localSheetId="0" hidden="1">[5]MOTO!#REF!</definedName>
    <definedName name="_38__123Graph_LBL_AC04C_FR_L1" hidden="1">[5]MOTO!#REF!</definedName>
    <definedName name="_4__123Graph_AC04C_ALL_L2" localSheetId="0" hidden="1">[5]MOTO!#REF!</definedName>
    <definedName name="_4__123Graph_AC04C_ALL_L2" hidden="1">[5]MOTO!#REF!</definedName>
    <definedName name="_40__123Graph_LBL_AC04C_FR_L2" localSheetId="0" hidden="1">[5]MOTO!#REF!</definedName>
    <definedName name="_40__123Graph_LBL_AC04C_FR_L2" hidden="1">[5]MOTO!#REF!</definedName>
    <definedName name="_42__123Graph_LBL_AC04C_FR_T1" localSheetId="0" hidden="1">[5]MOTO!#REF!</definedName>
    <definedName name="_42__123Graph_LBL_AC04C_FR_T1" hidden="1">[5]MOTO!#REF!</definedName>
    <definedName name="_44__123Graph_LBL_AC04C_FR_T2" localSheetId="0" hidden="1">[5]MOTO!#REF!</definedName>
    <definedName name="_44__123Graph_LBL_AC04C_FR_T2" hidden="1">[5]MOTO!#REF!</definedName>
    <definedName name="_46__123Graph_XC04C_ALL_T1" localSheetId="0" hidden="1">[5]MOTO!#REF!</definedName>
    <definedName name="_46__123Graph_XC04C_ALL_T1" hidden="1">[5]MOTO!#REF!</definedName>
    <definedName name="_48__123Graph_XC04C_ALL_T2" localSheetId="0" hidden="1">[5]MOTO!#REF!</definedName>
    <definedName name="_48__123Graph_XC04C_ALL_T2" hidden="1">[5]MOTO!#REF!</definedName>
    <definedName name="_50__123Graph_XC04C_FF_L" localSheetId="0" hidden="1">[5]MOTO!#REF!</definedName>
    <definedName name="_50__123Graph_XC04C_FF_L" hidden="1">[5]MOTO!#REF!</definedName>
    <definedName name="_52__123Graph_XC04C_FF_T" localSheetId="0" hidden="1">[5]MOTO!#REF!</definedName>
    <definedName name="_52__123Graph_XC04C_FF_T" hidden="1">[5]MOTO!#REF!</definedName>
    <definedName name="_54__123Graph_XC04C_FR_L1" localSheetId="0" hidden="1">[5]MOTO!#REF!</definedName>
    <definedName name="_54__123Graph_XC04C_FR_L1" hidden="1">[5]MOTO!#REF!</definedName>
    <definedName name="_56__123Graph_XC04C_FR_L2" localSheetId="0" hidden="1">[5]MOTO!#REF!</definedName>
    <definedName name="_56__123Graph_XC04C_FR_L2" hidden="1">[5]MOTO!#REF!</definedName>
    <definedName name="_562">#REF!</definedName>
    <definedName name="_58__123Graph_XC04C_FR_T1" localSheetId="0" hidden="1">[5]MOTO!#REF!</definedName>
    <definedName name="_58__123Graph_XC04C_FR_T1" hidden="1">[5]MOTO!#REF!</definedName>
    <definedName name="_6__123Graph_AC04C_ALL_T1" localSheetId="0" hidden="1">[5]MOTO!#REF!</definedName>
    <definedName name="_6__123Graph_AC04C_ALL_T1" hidden="1">[5]MOTO!#REF!</definedName>
    <definedName name="_60__123Graph_XC04C_FR_T2" localSheetId="0" hidden="1">[5]MOTO!#REF!</definedName>
    <definedName name="_60__123Graph_XC04C_FR_T2" hidden="1">[5]MOTO!#REF!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'[2]#REF'!#REF!</definedName>
    <definedName name="_64Regressio" hidden="1">'[2]#REF'!#REF!</definedName>
    <definedName name="_8__123Graph_AC04C_ALL_T2" localSheetId="0" hidden="1">[5]MOTO!#REF!</definedName>
    <definedName name="_8__123Graph_AC04C_ALL_T2" hidden="1">[5]MOTO!#REF!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[6]本番環境!$S$1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[3]会社情報!#REF!</definedName>
    <definedName name="_Sort" hidden="1">[3]会社情報!#REF!</definedName>
    <definedName name="_T470">[7]PDR用T470積上!$H$1:$R$959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[8]車体構成!#REF!</definedName>
    <definedName name="_xlbgnm.Ｒ０">#REF!</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当初MSK">[16]ＡＰ用山積表!$H$17</definedName>
    <definedName name="CellSum当初MTB">[16]ＡＰ用山積表!$H$16</definedName>
    <definedName name="CellSum当初投資">[16]ＡＰ用投資諸費!$D$6</definedName>
    <definedName name="CellSum当初以外">[16]ＡＰ用山積表!$H$25</definedName>
    <definedName name="CellSum当初諸費">[16]ＡＰ用投資諸費!$D$8</definedName>
    <definedName name="CellSum実績MSK">[16]ＡＰ用山積表!$H$49</definedName>
    <definedName name="CellSum実績MTB">[16]ＡＰ用山積表!$H$48</definedName>
    <definedName name="CellSum実績投資">[16]ＡＰ用投資諸費!$H$6</definedName>
    <definedName name="CellSum実績以外">[16]ＡＰ用山積表!$H$57</definedName>
    <definedName name="CellSum実績諸費">[16]ＡＰ用投資諸費!$H$8</definedName>
    <definedName name="CellSum修正MSK">[16]ＡＰ用山積表!$H$33</definedName>
    <definedName name="CellSum修正MTB">[16]ＡＰ用山積表!$H$32</definedName>
    <definedName name="CellSum修正投資">[16]ＡＰ用投資諸費!$F$6</definedName>
    <definedName name="CellSum修正以外">[16]ＡＰ用山積表!$H$41</definedName>
    <definedName name="CellSum修正諸費">[16]ＡＰ用投資諸費!$F$8</definedName>
    <definedName name="Cell報告">#REF!</definedName>
    <definedName name="Cell当初MSK">[16]ＡＰ用山積表!$P$17</definedName>
    <definedName name="Cell当初MTB">[16]ＡＰ用山積表!$P$16</definedName>
    <definedName name="Cell当初投資">[16]ＡＰ用投資諸費!$D$11</definedName>
    <definedName name="Cell当初以外">[16]ＡＰ用山積表!$P$18</definedName>
    <definedName name="Cell当初諸費">[16]ＡＰ用投資諸費!$D$31</definedName>
    <definedName name="Cell進捗">#REF!</definedName>
    <definedName name="Cell開始開発">'[17]#REF'!$F$21</definedName>
    <definedName name="Cell日付">#REF!</definedName>
    <definedName name="Cell実績">#REF!</definedName>
    <definedName name="Cell実績MSK">[16]ＡＰ用山積表!$P$49</definedName>
    <definedName name="Cell実績MTB">[16]ＡＰ用山積表!$P$48</definedName>
    <definedName name="Cell実績投資">[16]ＡＰ用投資諸費!$J$6</definedName>
    <definedName name="Cell実績以外">[16]ＡＰ用山積表!$P$50</definedName>
    <definedName name="Cell実績諸費">[16]ＡＰ用投資諸費!$J$8</definedName>
    <definedName name="Cell項目">#REF!</definedName>
    <definedName name="Cell修正MSK">[16]ＡＰ用山積表!$P$33</definedName>
    <definedName name="Cell修正MTB">[16]ＡＰ用山積表!$P$32</definedName>
    <definedName name="Cell修正投資">[16]ＡＰ用投資諸費!$F$11</definedName>
    <definedName name="Cell修正以外">[16]ＡＰ用山積表!$P$34</definedName>
    <definedName name="Cell修正諸費">[16]ＡＰ用投資諸費!$F$31</definedName>
    <definedName name="Cell予定">#REF!</definedName>
    <definedName name="Cell総進捗">#REF!</definedName>
    <definedName name="Cell総完了数">#REF!</definedName>
    <definedName name="Cell総予定数">#REF!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[3]会社情報!#REF!</definedName>
    <definedName name="page" hidden="1">[3]会社情報!#REF!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ＲＤ４部品表">[30]穐山ProfitLoss!$A$1:$S$33</definedName>
    <definedName name="RD4試算">#REF!</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番号">'[33]371国内試設変通知（日車記入）'!#REF!</definedName>
    <definedName name="UR設計通知番号">#REF!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数">#REF!</definedName>
    <definedName name="セット数se_I">#REF!</definedName>
    <definedName name="セット型番">'[39]TEST SHEET例②AM精密'!$B$7</definedName>
    <definedName name="その他適合性">#REF!</definedName>
    <definedName name="その他一般環境性">#REF!</definedName>
    <definedName name="チェックタイミング">[40]参照!$B$25:$B$27</definedName>
    <definedName name="チェック処理一覧">#REF!</definedName>
    <definedName name="ディスプレイ特性">#REF!</definedName>
    <definedName name="ディスプレイ性能">#REF!</definedName>
    <definedName name="ﾃﾞｰﾀ４">ﾃﾞｰﾀ４</definedName>
    <definedName name="ﾃﾞｰﾀ５">ﾃﾞｰﾀ５</definedName>
    <definedName name="データクリア">データクリア</definedName>
    <definedName name="データ保存">データ保存</definedName>
    <definedName name="データ取得者名">'[39]TEST SHEET例②AM精密'!$L$4</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必須区分">[40]参照!$B$12:$B$17</definedName>
    <definedName name="変番">"["&amp;[15]表紙!$I$13&amp;"]"</definedName>
    <definedName name="変番no">#REF!</definedName>
    <definedName name="変更">#REF!</definedName>
    <definedName name="変換DCOE_ASSY">#REF!</definedName>
    <definedName name="標準車">#N/A</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表紙">#REF!</definedName>
    <definedName name="表紙非表示">#REF!</definedName>
    <definedName name="別紙">#REF!</definedName>
    <definedName name="不具合_NO">#REF!</definedName>
    <definedName name="不具合_対策進捗状況">#REF!</definedName>
    <definedName name="不具合項目行ひな形">#REF!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部署名">#REF!</definedName>
    <definedName name="材料">#REF!</definedName>
    <definedName name="材料倍率">#REF!</definedName>
    <definedName name="材料倍率se_I">#REF!</definedName>
    <definedName name="採用">#REF!</definedName>
    <definedName name="操作性">#REF!</definedName>
    <definedName name="測定場所">'[39]TEST SHEET例②AM精密'!$L$5</definedName>
    <definedName name="車種別">#REF!</definedName>
    <definedName name="車種別排気らんく">#REF!</definedName>
    <definedName name="車種係数">#REF!</definedName>
    <definedName name="車種係数se_I">#REF!</definedName>
    <definedName name="程度">[23]人口!$D$17</definedName>
    <definedName name="単価">#REF!</definedName>
    <definedName name="単価表">#N/A</definedName>
    <definedName name="単価表時期">#N/A</definedName>
    <definedName name="電子承認_ﾒｯｾｰｼﾞ">#REF!</definedName>
    <definedName name="電子承認_件名">#REF!</definedName>
    <definedName name="電子承認_宛先">#REF!</definedName>
    <definedName name="電子発行_ﾒｯｾｰｼﾞ">#REF!</definedName>
    <definedName name="電子発行_件名">#REF!</definedName>
    <definedName name="電子発行_宛先">#REF!</definedName>
    <definedName name="調整">#REF!</definedName>
    <definedName name="調整係数">#REF!</definedName>
    <definedName name="独自ﾁｪｯｸ">'[43]ﾁｪｯｸﾘｽﾄ(個別)'!#REF!</definedName>
    <definedName name="読み込">読み込</definedName>
    <definedName name="読み込み">読み込み</definedName>
    <definedName name="短期比率">[44]借入先別借入金!#REF!</definedName>
    <definedName name="段取">#REF!</definedName>
    <definedName name="段取係数">#REF!</definedName>
    <definedName name="対策進捗状況">#REF!</definedName>
    <definedName name="発行番号">#REF!</definedName>
    <definedName name="法規適合性">#REF!</definedName>
    <definedName name="範囲1">#REF!</definedName>
    <definedName name="方策">#REF!</definedName>
    <definedName name="概要">#REF!</definedName>
    <definedName name="鋼材費列番">#N/A</definedName>
    <definedName name="格付け回答">[37]格付け回答!$A$2:$DE$14</definedName>
    <definedName name="工数倍率">#REF!</definedName>
    <definedName name="工数倍率se_I">#REF!</definedName>
    <definedName name="工説表紙１">#REF!</definedName>
    <definedName name="構想ﾃﾞｰﾀｰ">#REF!</definedName>
    <definedName name="購入品">[45]購入品!$A$5:$AG$27</definedName>
    <definedName name="関連表" localSheetId="0" hidden="1">#REF!</definedName>
    <definedName name="関連表" hidden="1">#REF!</definedName>
    <definedName name="規模現状">[37]CIO!#REF!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基本要求性能">#REF!</definedName>
    <definedName name="基幹">#REF!</definedName>
    <definedName name="機械的環境性">#REF!</definedName>
    <definedName name="機種名">'[39]TEST SHEET例②AM精密'!$B$4</definedName>
    <definedName name="計算範囲">#N/A</definedName>
    <definedName name="加工F">#REF!</definedName>
    <definedName name="加工F数s">#REF!</definedName>
    <definedName name="加工V">#REF!</definedName>
    <definedName name="加工V数s">#REF!</definedName>
    <definedName name="検査">#REF!</definedName>
    <definedName name="検査V数">#REF!</definedName>
    <definedName name="検索用">#REF!</definedName>
    <definedName name="簡易プレス加工費">#REF!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金型">[36]穐山ProfitLoss!$R$30</definedName>
    <definedName name="進捗_実験項目">#REF!</definedName>
    <definedName name="進捗管理_row">INDIRECT(#REF!)</definedName>
    <definedName name="進捗管理_ﾌｯﾀ">#REF!</definedName>
    <definedName name="進捗管理_分担">INDIRECT(#REF!)</definedName>
    <definedName name="進捗管理_横">#REF!</definedName>
    <definedName name="進捗管理_進捗状況ﾁｪｯｸｼｰﾄ">#REF!</definedName>
    <definedName name="進捗管理_実験項目枠">#REF!</definedName>
    <definedName name="進捗管理_縦">#REF!</definedName>
    <definedName name="進捗状況_横">#REF!</definedName>
    <definedName name="進捗状況_印刷A">#REF!</definedName>
    <definedName name="進捗状況_印刷B">#REF!</definedName>
    <definedName name="進捗状況_印刷C">#REF!</definedName>
    <definedName name="進捗状況_印刷D">#REF!,#REF!</definedName>
    <definedName name="進捗状況_縦">#REF!</definedName>
    <definedName name="旧X11C部品表">[46]穐山ProfitLoss!$A$1:$S$33</definedName>
    <definedName name="冷延板厚ｴｷｽﾄﾗ">#N/A</definedName>
    <definedName name="列非表示">列非表示</definedName>
    <definedName name="列再表示">列再表示</definedName>
    <definedName name="耐電気的環境性">#REF!</definedName>
    <definedName name="耐久性">#REF!</definedName>
    <definedName name="南ア新設に伴う変更" localSheetId="0" hidden="1">#REF!</definedName>
    <definedName name="南ア新設に伴う変更" hidden="1">#REF!</definedName>
    <definedName name="内製日程" localSheetId="0" hidden="1">#REF!</definedName>
    <definedName name="内製日程" hidden="1">#REF!</definedName>
    <definedName name="判定">様式7!$JD$2:$JD$16</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配布先">#REF!</definedName>
    <definedName name="品目コード">'[40]リスト｜品目コード関連'!#REF!</definedName>
    <definedName name="品質活動ランク">様式7!$JB$2:$JB$16</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評点">#REF!</definedName>
    <definedName name="切断">#REF!</definedName>
    <definedName name="切断係数">#REF!</definedName>
    <definedName name="区分">様式7!$JH$2:$JH$16</definedName>
    <definedName name="全車">#N/A</definedName>
    <definedName name="全体の平均">#REF!</definedName>
    <definedName name="熱延板厚ｴｷｽﾄﾗ">#N/A</definedName>
    <definedName name="日程">#REF!</definedName>
    <definedName name="日程表">#REF!</definedName>
    <definedName name="日付">'[39]TEST SHEET例②AM精密'!$L$3</definedName>
    <definedName name="融資残高">'[44]作業)社会福祉医療事業団'!$L$17</definedName>
    <definedName name="上5桁">#REF!</definedName>
    <definedName name="設変項目通知NO">#REF!</definedName>
    <definedName name="設通番号">#REF!</definedName>
    <definedName name="実験項目行ひな形">#REF!</definedName>
    <definedName name="実験項目行ひな形ﾁｪｯｸ">#REF!</definedName>
    <definedName name="仕様１">#REF!</definedName>
    <definedName name="視認性">#REF!</definedName>
    <definedName name="試験仕様">様式7!$JE$2:$JE$16</definedName>
    <definedName name="試験項目">様式7!$JF$2:$JF$40</definedName>
    <definedName name="手配">#REF!</definedName>
    <definedName name="輸送">#REF!</definedName>
    <definedName name="輸送点数">#REF!</definedName>
    <definedName name="素材に関する規定">#REF!</definedName>
    <definedName name="素重列番">#N/A</definedName>
    <definedName name="_xlnm.Extract">#REF!</definedName>
    <definedName name="頭出し">頭出し</definedName>
    <definedName name="土地">'[47]作業)投資資金'!$E$7</definedName>
    <definedName name="土地係数">'[48]作業)投資資金'!$E$7</definedName>
    <definedName name="推計">[24]人口!$D$17</definedName>
    <definedName name="推計２">[24]人口!$D$17</definedName>
    <definedName name="推計３">[24]人口!$D$17</definedName>
    <definedName name="外観商品性">#REF!</definedName>
    <definedName name="温湿度環境性">#REF!</definedName>
    <definedName name="下見出し無印刷">[25]!下見出し無印刷</definedName>
    <definedName name="新ﾚﾄ">#REF!</definedName>
    <definedName name="性能">#REF!</definedName>
    <definedName name="修正">#REF!</definedName>
    <definedName name="修正係数">#REF!</definedName>
    <definedName name="曜">[42]総括表!$X$7:$Y$13</definedName>
    <definedName name="曜日">[49]総括表!$X$7:$Y$13</definedName>
    <definedName name="曜日２">[21]総括表!$X$7:$Y$13</definedName>
    <definedName name="業務計画">#REF!</definedName>
    <definedName name="音声出力特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印刷">#N/A</definedName>
    <definedName name="印刷_進捗DataAreaF">[15]印刷!#REF!</definedName>
    <definedName name="印刷時下見出しつき印刷">[25]!印刷時下見出しつき印刷</definedName>
    <definedName name="印刷性">#REF!</definedName>
    <definedName name="照明">#REF!</definedName>
    <definedName name="指摘率基準値">#REF!</definedName>
    <definedName name="指摘率目標値">#REF!</definedName>
    <definedName name="制定・改正日">#REF!</definedName>
    <definedName name="製品クラス">様式7!$JC$2:$JC$16</definedName>
    <definedName name="製重列番">#N/A</definedName>
    <definedName name="中国">#REF!</definedName>
    <definedName name="重複">#REF!</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最高">[24]受療率変動5!#REF!</definedName>
    <definedName name="最高２">[24]受療率変動5!#REF!</definedName>
    <definedName name="最小">[24]受療率変動5!$D$7</definedName>
    <definedName name="最小２">[24]受療率変動5!$D$7</definedName>
    <definedName name="作業項目2">#REF!</definedName>
  </definedNames>
  <calcPr calcId="152511" calcOnSave="0"/>
</workbook>
</file>

<file path=xl/comments1.xml><?xml version="1.0" encoding="utf-8"?>
<comments xmlns="http://schemas.openxmlformats.org/spreadsheetml/2006/main">
  <authors>
    <author>作成者</author>
  </authors>
  <commentList>
    <comment ref="E6" authorId="0" shapeId="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<sst xmlns="http://schemas.openxmlformats.org/spreadsheetml/2006/main" count="661" uniqueCount="445">
  <si>
    <t>品質活動ランク</t>
  </si>
  <si>
    <t>製品クラス</t>
  </si>
  <si>
    <t>判定</t>
  </si>
  <si>
    <t>試験仕様</t>
  </si>
  <si>
    <t>試験項目</t>
  </si>
  <si>
    <t>Test item</t>
  </si>
  <si>
    <t>区分</t>
  </si>
  <si>
    <r>
      <rPr>
        <sz val="10"/>
        <rFont val="ＭＳ Ｐ明朝"/>
        <charset val="128"/>
      </rPr>
      <t>EE-A002-1000様式7　</t>
    </r>
    <r>
      <rPr>
        <sz val="10"/>
        <color rgb="FFFF0000"/>
        <rFont val="ＭＳ Ｐ明朝"/>
        <charset val="128"/>
      </rPr>
      <t>改19.03</t>
    </r>
  </si>
  <si>
    <r>
      <rPr>
        <sz val="10"/>
        <rFont val="ＭＳ Ｐ明朝"/>
        <charset val="128"/>
      </rPr>
      <t>EE-A002-1000 Form7　</t>
    </r>
    <r>
      <rPr>
        <sz val="10"/>
        <color rgb="FFFF0000"/>
        <rFont val="ＭＳ Ｐ明朝"/>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</si>
  <si>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</si>
  <si>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</si>
  <si>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</si>
  <si>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</si>
  <si>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</si>
  <si>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</si>
  <si>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</si>
  <si>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</si>
  <si>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</si>
  <si>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</si>
  <si>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</si>
  <si>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</si>
  <si>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</si>
  <si>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</si>
  <si>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</si>
  <si>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</si>
  <si>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</si>
  <si>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</si>
  <si>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</si>
  <si>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</si>
  <si>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</si>
  <si>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</si>
  <si>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</si>
  <si>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</si>
  <si>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</si>
  <si>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</si>
  <si>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</si>
  <si>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</si>
  <si>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</si>
  <si>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</si>
  <si>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</si>
  <si>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</si>
  <si>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</si>
  <si>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</si>
  <si>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</si>
  <si>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</si>
  <si>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</si>
  <si>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</si>
  <si>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</si>
  <si>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</si>
  <si>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</si>
  <si>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</si>
  <si>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</si>
  <si>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</si>
  <si>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</si>
  <si>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</si>
  <si>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</si>
  <si>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</si>
  <si>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</si>
  <si>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</si>
  <si>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</si>
  <si>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</si>
  <si>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</si>
  <si>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</si>
  <si>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</si>
  <si>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</si>
  <si>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</si>
  <si>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</si>
  <si>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</si>
  <si>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</si>
  <si>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</si>
  <si>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</si>
  <si>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</si>
  <si>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</si>
  <si>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</si>
  <si>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</si>
  <si>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</si>
  <si>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</si>
  <si>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</si>
  <si>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</si>
  <si>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</si>
  <si>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</si>
  <si>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</si>
  <si>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</si>
  <si>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</si>
  <si>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</si>
  <si>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</si>
  <si>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</si>
  <si>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</si>
  <si>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</si>
  <si>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charset val="128"/>
      </rPr>
      <t>入検品は正式SIバージョンか？ソフトは機能折込み100％か？　　　　　異なる場合、理由、差異記入⇒</t>
    </r>
    <r>
      <rPr>
        <b/>
        <sz val="11"/>
        <color indexed="8"/>
        <rFont val="ＭＳ Ｐゴシック"/>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</si>
  <si>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</si>
  <si>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</si>
  <si>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</si>
  <si>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</si>
  <si>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</si>
  <si>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</si>
  <si>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</si>
  <si>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</si>
  <si>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</si>
  <si>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</si>
  <si>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</si>
  <si>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</si>
  <si>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</si>
  <si>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</si>
  <si>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</si>
  <si>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</si>
  <si>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</si>
  <si>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</si>
  <si>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</si>
  <si>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</si>
  <si>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</si>
  <si>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</si>
  <si>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</si>
  <si>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</si>
  <si>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</si>
  <si>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</si>
  <si>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</si>
  <si>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</si>
  <si>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</si>
  <si>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</si>
  <si>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</si>
  <si>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</si>
  <si>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</si>
  <si>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</si>
  <si>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　　　　　　　　　　　　　　]</t>
  </si>
  <si>
    <t>車両</t>
  </si>
  <si>
    <t>装着位置：</t>
  </si>
  <si>
    <t>⑥</t>
  </si>
  <si>
    <r>
      <rPr>
        <sz val="11"/>
        <color indexed="8"/>
        <rFont val="ＭＳ Ｐゴシック"/>
        <charset val="128"/>
      </rPr>
      <t>機能・性能レベル及び重要管理寸法の達成度はどのくらいか？：</t>
    </r>
    <r>
      <rPr>
        <sz val="9"/>
        <color indexed="8"/>
        <rFont val="ＭＳ Ｐゴシック"/>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</si>
  <si>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</si>
  <si>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</si>
  <si>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</si>
  <si>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</si>
  <si>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</si>
  <si>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</si>
  <si>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</si>
  <si>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</si>
  <si>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</si>
  <si>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</si>
  <si>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</si>
  <si>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</si>
  <si>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⑦</t>
  </si>
  <si>
    <t>型物試作以降の設計自己指摘問題は不具合管理システムへ登録してあるか？</t>
  </si>
  <si>
    <t>Prototype stage：</t>
  </si>
  <si>
    <r>
      <rPr>
        <sz val="8"/>
        <rFont val="ＭＳ Ｐゴシック"/>
        <charset val="128"/>
      </rPr>
      <t xml:space="preserve"> ※Reason/Contents⇒15
</t>
    </r>
    <r>
      <rPr>
        <sz val="7"/>
        <rFont val="ＭＳ Ｐゴシック"/>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</si>
  <si>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</si>
  <si>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</si>
  <si>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</si>
  <si>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</si>
  <si>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</si>
  <si>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</si>
  <si>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</si>
  <si>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</si>
  <si>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</si>
  <si>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</si>
  <si>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charset val="128"/>
      </rPr>
      <t>回路/構造不具合の未決件数は最終試作入検時に0件か？　　　　　　異なる場合、理由、差異記入 ⇒</t>
    </r>
    <r>
      <rPr>
        <b/>
        <sz val="11"/>
        <color indexed="8"/>
        <rFont val="ＭＳ Ｐゴシック"/>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</si>
  <si>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</si>
  <si>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</si>
  <si>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</si>
  <si>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</si>
  <si>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</si>
  <si>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</si>
  <si>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</si>
  <si>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</si>
  <si>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</si>
  <si>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</si>
  <si>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</si>
  <si>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</si>
  <si>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</si>
  <si>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</si>
  <si>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</si>
  <si>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</si>
  <si>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</si>
  <si>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</si>
  <si>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</si>
  <si>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</si>
  <si>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</si>
  <si>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</si>
  <si>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</si>
  <si>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</si>
  <si>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</si>
  <si>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</si>
  <si>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</si>
  <si>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</si>
  <si>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</si>
  <si>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</si>
  <si>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</si>
  <si>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</si>
  <si>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</si>
  <si>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</si>
  <si>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</si>
  <si>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</si>
  <si>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</si>
  <si>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</si>
  <si>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</si>
  <si>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</si>
  <si>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</si>
  <si>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</si>
  <si>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</si>
  <si>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</si>
  <si>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</si>
  <si>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</si>
  <si>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</si>
  <si>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</si>
  <si>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</si>
  <si>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</si>
  <si>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charset val="128"/>
      </rPr>
      <t>[LCDパネル]</t>
    </r>
    <r>
      <rPr>
        <sz val="11"/>
        <color indexed="8"/>
        <rFont val="ＭＳ Ｐゴシック"/>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</si>
  <si>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</si>
  <si>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</si>
  <si>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</si>
  <si>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</si>
  <si>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</si>
  <si>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</si>
  <si>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</si>
  <si>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</si>
  <si>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</si>
  <si>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</si>
  <si>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charset val="128"/>
      </rPr>
      <t>[タッチパネル]</t>
    </r>
    <r>
      <rPr>
        <sz val="11"/>
        <color indexed="8"/>
        <rFont val="ＭＳ Ｐゴシック"/>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</si>
  <si>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</si>
  <si>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</si>
  <si>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</si>
  <si>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</si>
  <si>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</si>
  <si>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</si>
  <si>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</si>
  <si>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</si>
  <si>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</si>
  <si>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charset val="128"/>
      </rPr>
      <t>[コーティング部品]</t>
    </r>
    <r>
      <rPr>
        <sz val="11"/>
        <color indexed="8"/>
        <rFont val="ＭＳ Ｐゴシック"/>
        <charset val="128"/>
      </rPr>
      <t>では部品レビューで化学的弱点を確認し、原則、耐薬品性試験を実施すること。</t>
    </r>
  </si>
  <si>
    <t>Document check （PM（CFT leader））：</t>
  </si>
  <si>
    <t>　　　OK（All set） 　・ 　　　NG（Not enough: Write what is missing in #16.）</t>
  </si>
  <si>
    <r>
      <rPr>
        <b/>
        <sz val="8"/>
        <rFont val="ＭＳ Ｐゴシック"/>
        <charset val="128"/>
      </rPr>
      <t>※MassProduction evaluation</t>
    </r>
    <r>
      <rPr>
        <b/>
        <sz val="10"/>
        <rFont val="ＭＳ Ｐゴシック"/>
        <charset val="128"/>
      </rPr>
      <t>⇒14</t>
    </r>
    <r>
      <rPr>
        <b/>
        <sz val="8"/>
        <rFont val="ＭＳ Ｐゴシック"/>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</si>
  <si>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</si>
  <si>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</si>
  <si>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</si>
  <si>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</si>
  <si>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</si>
  <si>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</si>
  <si>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</si>
  <si>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charset val="128"/>
      </rPr>
      <t>[CV系カメラ]</t>
    </r>
    <r>
      <rPr>
        <sz val="11"/>
        <color indexed="8"/>
        <rFont val="ＭＳ Ｐゴシック"/>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</si>
  <si>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</si>
  <si>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</si>
  <si>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</si>
  <si>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</si>
  <si>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</si>
  <si>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</si>
  <si>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</si>
  <si>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</si>
  <si>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</si>
  <si>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</si>
  <si>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</si>
  <si>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</si>
  <si>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</si>
  <si>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</si>
  <si>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</si>
  <si>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</si>
  <si>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</si>
  <si>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</si>
  <si>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</si>
  <si>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</si>
  <si>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</si>
  <si>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</si>
  <si>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</si>
  <si>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</si>
  <si>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</si>
  <si>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</si>
  <si>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</si>
  <si>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</si>
  <si>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</si>
  <si>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</si>
  <si>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</si>
  <si>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</si>
  <si>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</si>
  <si>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</si>
  <si>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</si>
  <si>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</si>
  <si>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</si>
  <si>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</si>
  <si>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</si>
  <si>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</si>
  <si>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</si>
  <si>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</si>
  <si>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</si>
  <si>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</si>
  <si>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</si>
  <si>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</si>
  <si>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</si>
  <si>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</si>
  <si>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</si>
  <si>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</si>
  <si>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</si>
  <si>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</si>
  <si>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</si>
  <si>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</si>
  <si>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</si>
  <si>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</si>
  <si>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</si>
  <si>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</si>
  <si>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</si>
  <si>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</si>
  <si>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</si>
  <si>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</si>
  <si>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</si>
  <si>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</si>
  <si>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</si>
  <si>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</si>
  <si>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</si>
  <si>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</si>
  <si>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</si>
  <si>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</si>
  <si>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</si>
  <si>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</si>
  <si>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</si>
  <si>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</si>
  <si>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</si>
  <si>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</si>
  <si>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</si>
  <si>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</si>
  <si>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</si>
  <si>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</si>
  <si>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</si>
  <si>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</si>
  <si>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</si>
  <si>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</si>
  <si>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</si>
  <si>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</si>
  <si>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</si>
  <si>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</si>
  <si>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</si>
  <si>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</si>
  <si>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</si>
  <si>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</si>
  <si>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</si>
  <si>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</si>
  <si>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</si>
  <si>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</si>
  <si>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</si>
  <si>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</si>
  <si>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</si>
  <si>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</si>
  <si>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</si>
  <si>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</si>
  <si>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</si>
  <si>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</si>
  <si>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</si>
  <si>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</si>
  <si>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charset val="128"/>
      </rPr>
      <t>開発手続は完了済か？試作の問題と自己懸念を記載したか？⇒</t>
    </r>
    <r>
      <rPr>
        <b/>
        <sz val="11"/>
        <color indexed="8"/>
        <rFont val="ＭＳ Ｐゴシック"/>
        <charset val="128"/>
      </rPr>
      <t>16項へ</t>
    </r>
  </si>
  <si>
    <t>コンフィグによる機能バリエーションの変化の有無</t>
  </si>
  <si>
    <t>Design inspection enforcement result</t>
  </si>
  <si>
    <r>
      <rPr>
        <sz val="8"/>
        <color indexed="8"/>
        <rFont val="ＭＳ Ｐゴシック"/>
        <charset val="128"/>
      </rPr>
      <t xml:space="preserve">Has the development procedure been completed? 
Did you list a problem of the trial manufacture and self-concerm?  ⇒To Clause </t>
    </r>
    <r>
      <rPr>
        <b/>
        <sz val="8"/>
        <color indexed="8"/>
        <rFont val="ＭＳ Ｐゴシック"/>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</si>
  <si>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</si>
  <si>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</si>
  <si>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</si>
  <si>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</si>
  <si>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</si>
  <si>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</si>
  <si>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</si>
  <si>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</si>
  <si>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</si>
  <si>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</si>
  <si>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</si>
  <si>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</si>
  <si>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charset val="128"/>
      </rPr>
      <t>生産場所は？全入検品の生産工程での動作確認はOKか？</t>
    </r>
    <r>
      <rPr>
        <b/>
        <sz val="11"/>
        <rFont val="ＭＳ Ｐゴシック"/>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</si>
  <si>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</si>
  <si>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</si>
  <si>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</si>
  <si>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</si>
  <si>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</si>
  <si>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</si>
  <si>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</si>
  <si>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</si>
  <si>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charset val="128"/>
      </rPr>
      <t>機能・性能項目（設計規格項目全件）を確認しOKか？NG有⇒</t>
    </r>
    <r>
      <rPr>
        <b/>
        <sz val="11"/>
        <color indexed="8"/>
        <rFont val="ＭＳ Ｐゴシック"/>
        <charset val="128"/>
      </rPr>
      <t>16項へ</t>
    </r>
    <r>
      <rPr>
        <sz val="11"/>
        <color indexed="8"/>
        <rFont val="ＭＳ Ｐゴシック"/>
        <charset val="128"/>
      </rPr>
      <t>記載</t>
    </r>
  </si>
  <si>
    <t>テスト実行の工数を明確にする　　　　　　　　 （評価受入部署）</t>
  </si>
  <si>
    <t>Test sheet 
/ Characteristic initial data</t>
  </si>
  <si>
    <r>
      <rPr>
        <sz val="8"/>
        <color indexed="8"/>
        <rFont val="ＭＳ Ｐゴシック"/>
        <charset val="128"/>
      </rPr>
      <t xml:space="preserve">Did you confirm a function,the performance item of the examination product? 
(all design standard item matters) Is it OK? NG existance ⇒To Clause </t>
    </r>
    <r>
      <rPr>
        <b/>
        <sz val="8"/>
        <color indexed="8"/>
        <rFont val="ＭＳ Ｐゴシック"/>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</si>
  <si>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</si>
  <si>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</si>
  <si>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</si>
  <si>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</si>
  <si>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</si>
  <si>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</si>
  <si>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</si>
  <si>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</si>
  <si>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</si>
  <si>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</si>
  <si>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</si>
  <si>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</si>
  <si>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</si>
  <si>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</si>
  <si>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</si>
  <si>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</si>
  <si>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</si>
  <si>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</si>
  <si>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</si>
  <si>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</si>
  <si>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</si>
  <si>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</si>
  <si>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</si>
  <si>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</si>
  <si>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</si>
  <si>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</si>
  <si>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</si>
  <si>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</si>
  <si>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</si>
  <si>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</si>
  <si>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</si>
  <si>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</si>
  <si>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</si>
  <si>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対応内容　：　AKM対応ハード変更に伴うソフト変更</t>
  </si>
  <si>
    <t>依頼事項　：　日産部番確認、Version確認、変更点確認</t>
  </si>
  <si>
    <t>診断識別コード　：　0x09</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</si>
  <si>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</si>
  <si>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</si>
  <si>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</si>
  <si>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車両諸元　：　Vehicle_Parameter_X81C_14.xlsx</t>
  </si>
  <si>
    <t>\\ClarIS-SI\P_CAMERA_NISSAN_SH7766_PF\01_EntryAVM\01_project\10_顧客関連\受領資料\01_X81C\20170220_□14車両諸元</t>
  </si>
  <si>
    <t>ソースコード：母体　EntryAVM_X81C-JPN_v402_161013_ROM_MASS_CAN.zip　（ソフトはEN3334PAと共通だがEN3334PAが未入検のためここに記載）</t>
  </si>
  <si>
    <t>\\sis-serv\sis\EntryAVM\34_EN3334PA(5YE0A_X81C_JPN)\ROM起動\00_量産版(CANリプロ用)</t>
  </si>
  <si>
    <t>受入部署（生技部門）</t>
  </si>
  <si>
    <t>受入部署（実験部門）</t>
  </si>
  <si>
    <t>受入れ判定部署（品質試験部門）</t>
  </si>
  <si>
    <t>判定（品試）</t>
  </si>
  <si>
    <t>ソースコード：修正　EntryAVM_X81C-JPN_vA402_20210219_ROM_MASS_CAN.7z</t>
  </si>
  <si>
    <t>Receiving dept（Product Engineering.）</t>
  </si>
  <si>
    <t>Receiving dept（Experiment dept.）</t>
  </si>
  <si>
    <t>Judging dept. （Quality Test dept.）</t>
  </si>
  <si>
    <t>Result
（Quality Test）</t>
  </si>
  <si>
    <t>課長</t>
  </si>
  <si>
    <t>主任</t>
  </si>
  <si>
    <t>担当</t>
  </si>
  <si>
    <t>\\ClarIS-SI\P_CAMERA_NISSAN_SH7766_PF\01_EntryAVM\05_software\02_支援プロセス\06_リリース管理\03_src\01_SI\EntryAVM\34_EN3334PA(5YE0A_X81C_JPN)\ROM起動\00_量産版(CANリプロ用)</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</si>
  <si>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</si>
  <si>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</si>
  <si>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</si>
  <si>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</si>
  <si>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</si>
  <si>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</si>
  <si>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</si>
  <si>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</si>
  <si>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B</t>
    <phoneticPr fontId="105" type="noConversion"/>
  </si>
  <si>
    <t>U60-EUR</t>
    <phoneticPr fontId="105" type="noConversion"/>
  </si>
  <si>
    <t>A1.36.00</t>
    <phoneticPr fontId="105" type="noConversion"/>
  </si>
  <si>
    <t>B</t>
    <phoneticPr fontId="105" type="noConversion"/>
  </si>
  <si>
    <t>Soft Version組み合わせ　：　APP=Ver.A1.36.00 / CarInfo=Ver.00.02/CameraMAP=Ver.00.01/OSD=Ver.00.01/Boot=Ver.00.05/CANfbl=Ver.00.09</t>
    <phoneticPr fontId="105" type="noConversion"/>
  </si>
  <si>
    <t>3358P</t>
    <phoneticPr fontId="105" type="noConversion"/>
  </si>
  <si>
    <t>3358P</t>
    <phoneticPr fontId="10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</si>
</sst>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41" formatCode="_ * #,##0_ ;_ * \-#,##0_ ;_ * &quot;-&quot;_ ;_ @_ "/>
    <numFmt numFmtId="43" formatCode="_ * #,##0.00_ ;_ * \-#,##0.00_ ;_ * &quot;-&quot;??_ ;_ @_ "/>
    <numFmt numFmtId="176" formatCode="_-* #,##0\ _F_-;\-* #,##0\ _F_-;_-* &quot;-&quot;\ _F_-;_-@_-"/>
    <numFmt numFmtId="177" formatCode="&quot;$&quot;#,##0_);[Red]\(&quot;$&quot;#,##0\)"/>
    <numFmt numFmtId="178" formatCode="_-* #,##0\ &quot;F&quot;_-;\-* #,##0\ &quot;F&quot;_-;_-* &quot;-&quot;\ &quot;F&quot;_-;_-@_-"/>
    <numFmt numFmtId="179" formatCode="_(* #,##0.0_);_(* \(#,##0.0\);_(* &quot;-&quot;?_);_(@_)"/>
    <numFmt numFmtId="180" formatCode="#,##0;\-#,##0;&quot;-&quot;"/>
    <numFmt numFmtId="181" formatCode="_-* #,##0.00\ _F_-;\-* #,##0.00\ _F_-;_-* &quot;-&quot;??\ _F_-;_-@_-"/>
    <numFmt numFmtId="182" formatCode="0_)"/>
    <numFmt numFmtId="183" formatCode="##,#0_;\(#,##0\)"/>
    <numFmt numFmtId="184" formatCode="#,##0\ &quot;F&quot;;\-#,##0\ &quot;F&quot;"/>
    <numFmt numFmtId="185" formatCode="#\ ###\ ##0_-;\-#\ ###\ ##0_-;_-0_-;_-@_ "/>
    <numFmt numFmtId="186" formatCode="#\ ##0_-;\-#\ ##0_-;_-0_-;_-@_ "/>
    <numFmt numFmtId="187" formatCode="#,##0.00\ &quot;F&quot;;[Red]\-#,##0.00\ &quot;F&quot;"/>
    <numFmt numFmtId="188" formatCode="&quot;$&quot;#,##0"/>
    <numFmt numFmtId="189" formatCode="0.00_)"/>
    <numFmt numFmtId="190" formatCode="00"/>
    <numFmt numFmtId="191" formatCode="_(* #,##0_);_(* \(#,##0\);_(* &quot;-&quot;_);_(@_)"/>
    <numFmt numFmtId="192" formatCode="000"/>
    <numFmt numFmtId="193" formatCode="#\ ##0.00_-;\-#\ ##0.00_-;_-0.00_-;_-@_ "/>
    <numFmt numFmtId="194" formatCode="&quot;$&quot;#,##0;\-&quot;$&quot;#,##0"/>
    <numFmt numFmtId="195" formatCode="\$\ #,##0;\-\$\ #,##0"/>
    <numFmt numFmtId="196" formatCode="_-\$* #,##0.0_-;\ \ \$* \(#,##0.0\);_-\$* &quot;-&quot;_-;_-@_-"/>
    <numFmt numFmtId="197" formatCode="_(&quot;$&quot;* #,##0_);_(&quot;$&quot;* \(#,##0\);_(&quot;$&quot;* &quot;-&quot;_);_(@_)"/>
    <numFmt numFmtId="198" formatCode="_ \¥* #,##0_ ;_ \¥* \-#,##0_ ;_ \¥* &quot;-&quot;_ ;_ @_ "/>
    <numFmt numFmtId="199" formatCode="mmmm\ d\,\ yyyy"/>
    <numFmt numFmtId="200" formatCode="0.000%"/>
    <numFmt numFmtId="201" formatCode="_ \¥* #,##0.00_ ;_ \¥* \-#,##0.00_ ;_ \¥* &quot;-&quot;??_ ;_ @_ "/>
    <numFmt numFmtId="202" formatCode="_(&quot;$&quot;* #,##0.00_);_(&quot;$&quot;* \(#,##0.00\);_(&quot;$&quot;* &quot;-&quot;??_);_(@_)"/>
    <numFmt numFmtId="203" formatCode="_-* #,##0.00\ &quot;F&quot;_-;\-* #,##0.00\ &quot;F&quot;_-;_-* &quot;-&quot;??\ &quot;F&quot;_-;_-@_-"/>
    <numFmt numFmtId="204" formatCode="\A&quot;$&quot;#,##0_);\(&quot;$&quot;#,##0\)"/>
    <numFmt numFmtId="205" formatCode="_(* #,##0.00_);_(* \(#,##0.00\);_(* &quot;-&quot;??_);_(@_)"/>
    <numFmt numFmtId="206" formatCode="_-* #,##0.00\ &quot;DM&quot;_-;\-* #,##0.00\ &quot;DM&quot;_-;_-* &quot;-&quot;??\ &quot;DM&quot;_-;_-@_-"/>
  </numFmts>
  <fonts count="106">
    <font>
      <sz val="12.05"/>
      <color indexed="8"/>
      <name val="ＭＳ Ｐゴシック"/>
      <charset val="128"/>
    </font>
    <font>
      <sz val="11"/>
      <color indexed="8"/>
      <name val="ＭＳ Ｐゴシック"/>
      <charset val="128"/>
    </font>
    <font>
      <sz val="11"/>
      <color indexed="8"/>
      <name val="Arial"/>
      <family val="2"/>
    </font>
    <font>
      <sz val="10"/>
      <name val="ＭＳ Ｐ明朝"/>
      <charset val="128"/>
    </font>
    <font>
      <b/>
      <sz val="18"/>
      <color indexed="8"/>
      <name val="ＭＳ Ｐゴシック"/>
      <charset val="128"/>
    </font>
    <font>
      <b/>
      <sz val="11"/>
      <color indexed="8"/>
      <name val="ＭＳ Ｐゴシック"/>
      <charset val="128"/>
    </font>
    <font>
      <sz val="11"/>
      <name val="ＭＳ Ｐゴシック"/>
      <charset val="128"/>
    </font>
    <font>
      <sz val="10"/>
      <color indexed="8"/>
      <name val="ＭＳ Ｐゴシック"/>
      <charset val="128"/>
    </font>
    <font>
      <b/>
      <sz val="10"/>
      <name val="ＭＳ Ｐゴシック"/>
      <charset val="128"/>
    </font>
    <font>
      <b/>
      <sz val="8"/>
      <name val="ＭＳ Ｐゴシック"/>
      <charset val="128"/>
    </font>
    <font>
      <sz val="10"/>
      <name val="ＭＳ Ｐゴシック"/>
      <charset val="128"/>
    </font>
    <font>
      <sz val="9"/>
      <color indexed="8"/>
      <name val="ＭＳ Ｐゴシック"/>
      <charset val="128"/>
    </font>
    <font>
      <sz val="16"/>
      <color indexed="10"/>
      <name val="ＭＳ Ｐゴシック"/>
      <charset val="128"/>
    </font>
    <font>
      <sz val="16"/>
      <color indexed="8"/>
      <name val="ＭＳ Ｐゴシック"/>
      <charset val="128"/>
    </font>
    <font>
      <sz val="12"/>
      <color indexed="8"/>
      <name val="ＭＳ Ｐゴシック"/>
      <charset val="128"/>
    </font>
    <font>
      <sz val="8"/>
      <name val="ＭＳ Ｐゴシック"/>
      <charset val="128"/>
    </font>
    <font>
      <b/>
      <sz val="11"/>
      <name val="ＭＳ Ｐゴシック"/>
      <charset val="128"/>
    </font>
    <font>
      <sz val="8"/>
      <color indexed="8"/>
      <name val="ＭＳ Ｐゴシック"/>
      <charset val="128"/>
    </font>
    <font>
      <b/>
      <sz val="12"/>
      <color indexed="8"/>
      <name val="ＭＳ Ｐゴシック"/>
      <charset val="128"/>
    </font>
    <font>
      <b/>
      <sz val="7"/>
      <color indexed="8"/>
      <name val="ＭＳ Ｐゴシック"/>
      <charset val="128"/>
    </font>
    <font>
      <u/>
      <sz val="12.05"/>
      <color theme="10"/>
      <name val="ＭＳ Ｐゴシック"/>
      <charset val="128"/>
    </font>
    <font>
      <b/>
      <sz val="14"/>
      <color indexed="8"/>
      <name val="ＭＳ Ｐゴシック"/>
      <charset val="128"/>
    </font>
    <font>
      <b/>
      <sz val="8"/>
      <color indexed="8"/>
      <name val="ＭＳ Ｐゴシック"/>
      <charset val="128"/>
    </font>
    <font>
      <sz val="9"/>
      <name val="ＭＳ Ｐゴシック"/>
      <charset val="128"/>
    </font>
    <font>
      <sz val="10.5"/>
      <color rgb="FFFF0000"/>
      <name val="ＭＳ Ｐゴシック"/>
      <charset val="128"/>
    </font>
    <font>
      <sz val="7"/>
      <color indexed="8"/>
      <name val="ＭＳ Ｐゴシック"/>
      <charset val="128"/>
    </font>
    <font>
      <sz val="7"/>
      <color indexed="8"/>
      <name val="Arial"/>
      <family val="2"/>
    </font>
    <font>
      <sz val="10"/>
      <color rgb="FFFF0000"/>
      <name val="ＭＳ Ｐゴシック"/>
      <charset val="128"/>
    </font>
    <font>
      <b/>
      <sz val="9"/>
      <color indexed="8"/>
      <name val="ＭＳ Ｐゴシック"/>
      <charset val="128"/>
    </font>
    <font>
      <b/>
      <sz val="9"/>
      <name val="ＭＳ Ｐゴシック"/>
      <charset val="128"/>
    </font>
    <font>
      <b/>
      <sz val="12"/>
      <name val="Arial"/>
      <family val="2"/>
    </font>
    <font>
      <u/>
      <sz val="11"/>
      <color indexed="12"/>
      <name val="?l?r ?o?S?V?b?N"/>
      <family val="1"/>
    </font>
    <font>
      <sz val="9"/>
      <name val="?????BBB-??"/>
      <family val="1"/>
    </font>
    <font>
      <i/>
      <sz val="10"/>
      <name val="Times New Roman"/>
      <family val="1"/>
    </font>
    <font>
      <b/>
      <sz val="11"/>
      <color indexed="52"/>
      <name val="ＭＳ Ｐゴシック"/>
      <charset val="128"/>
    </font>
    <font>
      <b/>
      <sz val="11"/>
      <color indexed="56"/>
      <name val="ＭＳ Ｐゴシック"/>
      <charset val="128"/>
    </font>
    <font>
      <sz val="12"/>
      <name val="Helv"/>
      <family val="2"/>
    </font>
    <font>
      <sz val="11"/>
      <color indexed="10"/>
      <name val="ＭＳ Ｐゴシック"/>
      <charset val="128"/>
    </font>
    <font>
      <sz val="10"/>
      <name val="MS Sans Serif"/>
      <family val="1"/>
    </font>
    <font>
      <sz val="11"/>
      <color indexed="9"/>
      <name val="ＭＳ Ｐゴシック"/>
      <charset val="128"/>
    </font>
    <font>
      <u/>
      <sz val="11"/>
      <color indexed="36"/>
      <name val="Arial"/>
      <family val="2"/>
    </font>
    <font>
      <u/>
      <sz val="10"/>
      <color indexed="12"/>
      <name val="MS Sans Serif"/>
      <family val="2"/>
    </font>
    <font>
      <sz val="9"/>
      <name val="中ゴシックＢＢＢ－等幅"/>
      <charset val="128"/>
    </font>
    <font>
      <sz val="8"/>
      <name val="Times New Roman"/>
      <family val="1"/>
    </font>
    <font>
      <sz val="11"/>
      <color indexed="52"/>
      <name val="ＭＳ Ｐゴシック"/>
      <charset val="128"/>
    </font>
    <font>
      <sz val="10"/>
      <name val="Arial"/>
      <family val="2"/>
    </font>
    <font>
      <sz val="8"/>
      <name val="Arial"/>
      <family val="2"/>
    </font>
    <font>
      <sz val="9"/>
      <name val="’†?S?V?b?N?a?a?a－“?? "/>
      <charset val="128"/>
    </font>
    <font>
      <sz val="11"/>
      <color indexed="60"/>
      <name val="ＭＳ Ｐゴシック"/>
      <charset val="128"/>
    </font>
    <font>
      <u/>
      <sz val="11"/>
      <color indexed="12"/>
      <name val="Arial"/>
      <family val="2"/>
    </font>
    <font>
      <b/>
      <sz val="8"/>
      <name val="Arial"/>
      <family val="2"/>
    </font>
    <font>
      <sz val="7.5"/>
      <name val="Century Schoolbook"/>
      <family val="1"/>
    </font>
    <font>
      <b/>
      <sz val="13"/>
      <color indexed="56"/>
      <name val="ＭＳ Ｐゴシック"/>
      <charset val="128"/>
    </font>
    <font>
      <sz val="10"/>
      <color indexed="8"/>
      <name val="Arial"/>
      <family val="2"/>
    </font>
    <font>
      <i/>
      <sz val="11"/>
      <color indexed="23"/>
      <name val="ＭＳ Ｐゴシック"/>
      <charset val="128"/>
    </font>
    <font>
      <sz val="9"/>
      <name val="Arial MT"/>
      <family val="2"/>
    </font>
    <font>
      <b/>
      <sz val="15"/>
      <color indexed="56"/>
      <name val="ＭＳ Ｐゴシック"/>
      <charset val="128"/>
    </font>
    <font>
      <sz val="10"/>
      <name val="Courier"/>
      <family val="3"/>
    </font>
    <font>
      <sz val="11"/>
      <color indexed="62"/>
      <name val="ＭＳ Ｐゴシック"/>
      <charset val="128"/>
    </font>
    <font>
      <b/>
      <sz val="11"/>
      <color indexed="9"/>
      <name val="ＭＳ Ｐゴシック"/>
      <charset val="128"/>
    </font>
    <font>
      <sz val="11"/>
      <color indexed="20"/>
      <name val="ＭＳ Ｐゴシック"/>
      <charset val="128"/>
    </font>
    <font>
      <sz val="12"/>
      <name val="????"/>
      <family val="1"/>
    </font>
    <font>
      <sz val="10"/>
      <name val="ＭＳ ゴシック"/>
      <charset val="128"/>
    </font>
    <font>
      <b/>
      <sz val="18"/>
      <color indexed="56"/>
      <name val="ＭＳ Ｐゴシック"/>
      <charset val="128"/>
    </font>
    <font>
      <sz val="14"/>
      <name val="System"/>
      <family val="2"/>
    </font>
    <font>
      <sz val="10"/>
      <name val="Times New Roman"/>
      <family val="1"/>
    </font>
    <font>
      <b/>
      <sz val="10"/>
      <name val="MS Sans Serif"/>
      <family val="2"/>
    </font>
    <font>
      <u/>
      <sz val="11"/>
      <color indexed="36"/>
      <name val="ＭＳ Ｐゴシック"/>
      <charset val="128"/>
    </font>
    <font>
      <u/>
      <sz val="11"/>
      <color indexed="12"/>
      <name val="ＭＳ Ｐゴシック"/>
      <charset val="128"/>
    </font>
    <font>
      <b/>
      <sz val="11"/>
      <color indexed="63"/>
      <name val="ＭＳ Ｐゴシック"/>
      <charset val="128"/>
    </font>
    <font>
      <sz val="11"/>
      <name val="ｵｸｿ "/>
      <charset val="128"/>
    </font>
    <font>
      <sz val="10"/>
      <name val="中ゴシックＢＢＢ"/>
      <charset val="128"/>
    </font>
    <font>
      <sz val="11"/>
      <color indexed="17"/>
      <name val="ＭＳ Ｐゴシック"/>
      <charset val="128"/>
    </font>
    <font>
      <sz val="12"/>
      <name val="中ゴシックＢＢＢ"/>
      <charset val="128"/>
    </font>
    <font>
      <sz val="12"/>
      <name val="中ゴシック体"/>
      <charset val="128"/>
    </font>
    <font>
      <sz val="11"/>
      <name val="‚l‚r –¾’©"/>
      <charset val="128"/>
    </font>
    <font>
      <u/>
      <sz val="11"/>
      <color indexed="36"/>
      <name val="?? ?????"/>
      <family val="1"/>
    </font>
    <font>
      <b/>
      <sz val="12"/>
      <name val="Helv"/>
      <family val="2"/>
    </font>
    <font>
      <u/>
      <sz val="10"/>
      <color indexed="14"/>
      <name val="MS Sans Serif"/>
      <family val="2"/>
    </font>
    <font>
      <sz val="10"/>
      <name val="Helv"/>
      <family val="2"/>
    </font>
    <font>
      <b/>
      <sz val="10"/>
      <name val="Helv"/>
      <family val="2"/>
    </font>
    <font>
      <u/>
      <sz val="11"/>
      <color indexed="12"/>
      <name val="?? ?????"/>
      <family val="1"/>
    </font>
    <font>
      <sz val="11"/>
      <name val="Century"/>
      <family val="1"/>
    </font>
    <font>
      <sz val="10"/>
      <name val="ＭＳ 明朝"/>
      <charset val="128"/>
    </font>
    <font>
      <sz val="11"/>
      <color theme="1"/>
      <name val="宋体"/>
      <family val="3"/>
      <charset val="134"/>
      <scheme val="minor"/>
    </font>
    <font>
      <sz val="9"/>
      <color theme="1"/>
      <name val="ＭＳ ゴシック"/>
      <charset val="128"/>
    </font>
    <font>
      <sz val="12"/>
      <name val="ｹﾙﾅﾁﾃｼ"/>
      <charset val="128"/>
    </font>
    <font>
      <sz val="10"/>
      <color indexed="19"/>
      <name val="Arial"/>
      <family val="2"/>
    </font>
    <font>
      <sz val="14"/>
      <name val="ＭＳ ゴシック"/>
      <charset val="128"/>
    </font>
    <font>
      <b/>
      <sz val="12.05"/>
      <color indexed="8"/>
      <name val="ＭＳ Ｐゴシック"/>
      <charset val="128"/>
    </font>
    <font>
      <b/>
      <sz val="11"/>
      <name val="Helv"/>
      <family val="2"/>
    </font>
    <font>
      <b/>
      <i/>
      <sz val="16"/>
      <name val="Helv"/>
      <family val="2"/>
    </font>
    <font>
      <i/>
      <sz val="10"/>
      <color indexed="23"/>
      <name val="Arial"/>
      <family val="2"/>
    </font>
    <font>
      <sz val="11"/>
      <color theme="1"/>
      <name val="宋体"/>
      <family val="3"/>
      <charset val="134"/>
      <scheme val="minor"/>
    </font>
    <font>
      <b/>
      <sz val="24"/>
      <name val="Arial"/>
      <family val="2"/>
    </font>
    <font>
      <sz val="10"/>
      <color indexed="18"/>
      <name val="Arial"/>
      <family val="2"/>
    </font>
    <font>
      <sz val="10"/>
      <color indexed="20"/>
      <name val="Arial"/>
      <family val="2"/>
    </font>
    <font>
      <i/>
      <sz val="10"/>
      <color indexed="8"/>
      <name val="Arial"/>
      <family val="2"/>
    </font>
    <font>
      <sz val="10"/>
      <name val="中ゴシック体"/>
      <charset val="128"/>
    </font>
    <font>
      <sz val="10"/>
      <color rgb="FFFF0000"/>
      <name val="ＭＳ Ｐ明朝"/>
      <charset val="128"/>
    </font>
    <font>
      <sz val="7"/>
      <name val="ＭＳ Ｐゴシック"/>
      <charset val="128"/>
    </font>
    <font>
      <b/>
      <sz val="9"/>
      <name val="MS P ゴシック"/>
      <charset val="128"/>
    </font>
    <font>
      <sz val="12.05"/>
      <color indexed="8"/>
      <name val="ＭＳ Ｐゴシック"/>
      <charset val="128"/>
    </font>
    <font>
      <sz val="9"/>
      <color rgb="FF000000"/>
      <name val="MS UI Gothic"/>
      <family val="2"/>
      <charset val="128"/>
    </font>
    <font>
      <sz val="12.05"/>
      <color rgb="FF000000"/>
      <name val="MS PGothic"/>
      <family val="2"/>
      <charset val="128"/>
    </font>
    <font>
      <sz val="9"/>
      <name val="宋体"/>
      <family val="3"/>
      <charset val="134"/>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22"/>
        <bgColor indexed="64"/>
      </patternFill>
    </fill>
    <fill>
      <patternFill patternType="solid">
        <fgColor indexed="11"/>
        <bgColor indexed="64"/>
      </patternFill>
    </fill>
    <fill>
      <patternFill patternType="solid">
        <fgColor indexed="31"/>
        <bgColor indexed="64"/>
      </patternFill>
    </fill>
    <fill>
      <patternFill patternType="solid">
        <fgColor indexed="26"/>
        <bgColor indexed="64"/>
      </patternFill>
    </fill>
    <fill>
      <patternFill patternType="solid">
        <fgColor indexed="46"/>
        <bgColor indexed="64"/>
      </patternFill>
    </fill>
    <fill>
      <patternFill patternType="solid">
        <fgColor indexed="43"/>
        <bgColor indexed="64"/>
      </patternFill>
    </fill>
    <fill>
      <patternFill patternType="solid">
        <fgColor indexed="29"/>
        <bgColor indexed="64"/>
      </patternFill>
    </fill>
    <fill>
      <patternFill patternType="solid">
        <fgColor indexed="44"/>
        <bgColor indexed="64"/>
      </patternFill>
    </fill>
    <fill>
      <patternFill patternType="solid">
        <fgColor indexed="49"/>
        <bgColor indexed="64"/>
      </patternFill>
    </fill>
    <fill>
      <patternFill patternType="solid">
        <fgColor indexed="36"/>
        <bgColor indexed="64"/>
      </patternFill>
    </fill>
    <fill>
      <patternFill patternType="solid">
        <fgColor indexed="47"/>
        <bgColor indexed="64"/>
      </patternFill>
    </fill>
    <fill>
      <patternFill patternType="solid">
        <fgColor indexed="42"/>
        <bgColor indexed="64"/>
      </patternFill>
    </fill>
    <fill>
      <patternFill patternType="solid">
        <fgColor indexed="55"/>
        <bgColor indexed="64"/>
      </patternFill>
    </fill>
    <fill>
      <patternFill patternType="solid">
        <fgColor indexed="45"/>
        <bgColor indexed="64"/>
      </patternFill>
    </fill>
    <fill>
      <patternFill patternType="solid">
        <fgColor indexed="52"/>
        <bgColor indexed="64"/>
      </patternFill>
    </fill>
    <fill>
      <patternFill patternType="solid">
        <fgColor indexed="30"/>
        <bgColor indexed="64"/>
      </patternFill>
    </fill>
    <fill>
      <patternFill patternType="solid">
        <fgColor indexed="10"/>
        <bgColor indexed="64"/>
      </patternFill>
    </fill>
    <fill>
      <patternFill patternType="solid">
        <fgColor indexed="27"/>
        <bgColor indexed="64"/>
      </patternFill>
    </fill>
    <fill>
      <patternFill patternType="solid">
        <fgColor indexed="51"/>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mediumGray">
        <fgColor indexed="22"/>
      </patternFill>
    </fill>
    <fill>
      <patternFill patternType="solid">
        <fgColor indexed="22"/>
        <bgColor indexed="25"/>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23"/>
      </left>
      <right style="hair">
        <color indexed="23"/>
      </right>
      <top style="hair">
        <color indexed="23"/>
      </top>
      <bottom style="hair">
        <color indexed="23"/>
      </bottom>
      <diagonal/>
    </border>
  </borders>
  <cellStyleXfs count="250">
    <xf numFmtId="0" fontId="0" fillId="0" borderId="0"/>
    <xf numFmtId="0" fontId="40" fillId="0" borderId="0" applyNumberFormat="0" applyFill="0" applyBorder="0" applyAlignment="0" applyProtection="0">
      <alignment vertical="top"/>
      <protection locked="0"/>
    </xf>
    <xf numFmtId="0" fontId="55" fillId="0" borderId="0"/>
    <xf numFmtId="0" fontId="43" fillId="0" borderId="0">
      <alignment horizontal="center" wrapText="1"/>
      <protection locked="0"/>
    </xf>
    <xf numFmtId="0" fontId="41" fillId="0" borderId="0" applyNumberFormat="0" applyFill="0" applyBorder="0" applyAlignment="0" applyProtection="0"/>
    <xf numFmtId="0" fontId="39" fillId="13" borderId="0" applyNumberFormat="0" applyBorder="0" applyAlignment="0" applyProtection="0">
      <alignment vertical="center"/>
    </xf>
    <xf numFmtId="0" fontId="74" fillId="0" borderId="0"/>
    <xf numFmtId="38" fontId="75" fillId="0" borderId="0" applyFont="0" applyFill="0" applyBorder="0" applyAlignment="0" applyProtection="0"/>
    <xf numFmtId="0" fontId="68" fillId="0" borderId="0" applyNumberFormat="0" applyFill="0" applyBorder="0" applyAlignment="0" applyProtection="0">
      <alignment vertical="top"/>
      <protection locked="0"/>
    </xf>
    <xf numFmtId="0" fontId="74" fillId="0" borderId="0"/>
    <xf numFmtId="192" fontId="45" fillId="0" borderId="0" applyFill="0" applyBorder="0" applyAlignment="0"/>
    <xf numFmtId="0" fontId="64" fillId="0" borderId="0"/>
    <xf numFmtId="178" fontId="57" fillId="0" borderId="0" applyFill="0" applyBorder="0" applyAlignment="0"/>
    <xf numFmtId="0" fontId="70" fillId="0" borderId="0"/>
    <xf numFmtId="4" fontId="45" fillId="0" borderId="0" applyFont="0" applyFill="0" applyBorder="0" applyProtection="0">
      <alignment horizontal="right"/>
    </xf>
    <xf numFmtId="0" fontId="39" fillId="19"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8" fillId="10" borderId="0" applyNumberFormat="0" applyBorder="0" applyAlignment="0" applyProtection="0">
      <alignment vertical="center"/>
    </xf>
    <xf numFmtId="0" fontId="73" fillId="0" borderId="0"/>
    <xf numFmtId="0" fontId="39" fillId="25" borderId="0" applyNumberFormat="0" applyBorder="0" applyAlignment="0" applyProtection="0">
      <alignment vertical="center"/>
    </xf>
    <xf numFmtId="0" fontId="33" fillId="0" borderId="0"/>
    <xf numFmtId="0" fontId="49" fillId="0" borderId="0" applyNumberFormat="0" applyFill="0" applyBorder="0" applyAlignment="0" applyProtection="0">
      <alignment vertical="top"/>
      <protection locked="0"/>
    </xf>
    <xf numFmtId="0" fontId="69" fillId="5" borderId="132" applyNumberFormat="0" applyAlignment="0" applyProtection="0">
      <alignment vertical="center"/>
    </xf>
    <xf numFmtId="178" fontId="57" fillId="0" borderId="0" applyFill="0" applyBorder="0" applyAlignment="0"/>
    <xf numFmtId="0" fontId="50" fillId="0" borderId="0">
      <alignment vertical="center"/>
    </xf>
    <xf numFmtId="192" fontId="45" fillId="0" borderId="0" applyFill="0" applyBorder="0" applyAlignment="0"/>
    <xf numFmtId="195" fontId="45" fillId="5" borderId="0" applyFont="0" applyBorder="0"/>
    <xf numFmtId="200" fontId="45" fillId="0" borderId="0" applyFont="0" applyFill="0" applyBorder="0" applyAlignment="0" applyProtection="0"/>
    <xf numFmtId="192" fontId="45" fillId="0" borderId="0" applyFill="0" applyBorder="0" applyAlignment="0"/>
    <xf numFmtId="0" fontId="31" fillId="0" borderId="0" applyNumberFormat="0" applyFill="0" applyBorder="0" applyAlignment="0" applyProtection="0">
      <alignment vertical="top"/>
      <protection locked="0"/>
    </xf>
    <xf numFmtId="182" fontId="57" fillId="0" borderId="0"/>
    <xf numFmtId="0" fontId="57" fillId="0" borderId="0"/>
    <xf numFmtId="0" fontId="49"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98" fontId="70" fillId="0" borderId="0" applyFont="0" applyFill="0" applyBorder="0" applyAlignment="0" applyProtection="0"/>
    <xf numFmtId="0" fontId="38" fillId="0" borderId="0" applyNumberFormat="0" applyFont="0" applyFill="0" applyBorder="0" applyAlignment="0" applyProtection="0">
      <alignment horizontal="left"/>
    </xf>
    <xf numFmtId="0" fontId="1" fillId="23" borderId="0" applyNumberFormat="0" applyBorder="0" applyAlignment="0" applyProtection="0">
      <alignment vertical="center"/>
    </xf>
    <xf numFmtId="0" fontId="46" fillId="0" borderId="0" applyFont="0" applyFill="0" applyBorder="0" applyAlignment="0" applyProtection="0"/>
    <xf numFmtId="0" fontId="79" fillId="0" borderId="0"/>
    <xf numFmtId="0" fontId="6" fillId="0" borderId="0" applyNumberFormat="0" applyFont="0" applyFill="0" applyBorder="0" applyAlignment="0" applyProtection="0"/>
    <xf numFmtId="1" fontId="45" fillId="0" borderId="0" applyNumberFormat="0" applyFill="0" applyBorder="0" applyAlignment="0" applyProtection="0"/>
    <xf numFmtId="0" fontId="81" fillId="0" borderId="0" applyNumberFormat="0" applyFill="0" applyBorder="0" applyAlignment="0" applyProtection="0">
      <alignment vertical="top"/>
      <protection locked="0"/>
    </xf>
    <xf numFmtId="0" fontId="61" fillId="0" borderId="0"/>
    <xf numFmtId="0" fontId="40" fillId="0" borderId="0" applyNumberFormat="0" applyFill="0" applyBorder="0" applyAlignment="0" applyProtection="0">
      <alignment vertical="top"/>
      <protection locked="0"/>
    </xf>
    <xf numFmtId="0" fontId="74" fillId="0" borderId="0"/>
    <xf numFmtId="49" fontId="53" fillId="0" borderId="0" applyFill="0" applyBorder="0" applyAlignment="0"/>
    <xf numFmtId="0" fontId="49" fillId="0" borderId="0" applyNumberFormat="0" applyFill="0" applyBorder="0" applyAlignment="0" applyProtection="0">
      <alignment vertical="top"/>
      <protection locked="0"/>
    </xf>
    <xf numFmtId="176" fontId="65" fillId="0" borderId="0" applyFont="0" applyFill="0" applyBorder="0" applyAlignment="0" applyProtection="0"/>
    <xf numFmtId="0" fontId="82" fillId="0" borderId="0"/>
    <xf numFmtId="188" fontId="45" fillId="0" borderId="0" applyFont="0" applyFill="0" applyBorder="0" applyAlignment="0" applyProtection="0"/>
    <xf numFmtId="0" fontId="45" fillId="0" borderId="0"/>
    <xf numFmtId="190" fontId="32" fillId="0" borderId="122" applyFont="0" applyFill="0" applyBorder="0" applyAlignment="0" applyProtection="0">
      <alignment horizontal="center"/>
    </xf>
    <xf numFmtId="190" fontId="32" fillId="0" borderId="122" applyFont="0" applyFill="0" applyBorder="0" applyAlignment="0" applyProtection="0">
      <alignment horizontal="center"/>
    </xf>
    <xf numFmtId="190" fontId="32" fillId="0" borderId="122" applyFont="0" applyFill="0" applyBorder="0" applyAlignment="0" applyProtection="0">
      <alignment horizontal="center"/>
    </xf>
    <xf numFmtId="190" fontId="47" fillId="0" borderId="122" applyFont="0" applyFill="0" applyBorder="0" applyAlignment="0" applyProtection="0">
      <alignment horizontal="center"/>
    </xf>
    <xf numFmtId="0" fontId="54" fillId="0" borderId="0" applyNumberFormat="0" applyFill="0" applyBorder="0" applyAlignment="0" applyProtection="0">
      <alignment vertical="center"/>
    </xf>
    <xf numFmtId="201" fontId="70" fillId="0" borderId="0" applyFont="0" applyFill="0" applyBorder="0" applyAlignment="0" applyProtection="0"/>
    <xf numFmtId="190" fontId="47" fillId="0" borderId="122" applyFont="0" applyFill="0" applyBorder="0" applyAlignment="0" applyProtection="0">
      <alignment horizontal="center"/>
    </xf>
    <xf numFmtId="0" fontId="35" fillId="0" borderId="0" applyNumberFormat="0" applyFill="0" applyBorder="0" applyAlignment="0" applyProtection="0">
      <alignment vertical="center"/>
    </xf>
    <xf numFmtId="183" fontId="45" fillId="0" borderId="0" applyFont="0" applyFill="0" applyBorder="0" applyAlignment="0" applyProtection="0"/>
    <xf numFmtId="43" fontId="70" fillId="0" borderId="0" applyFont="0" applyFill="0" applyBorder="0" applyAlignment="0" applyProtection="0"/>
    <xf numFmtId="0" fontId="78" fillId="0" borderId="0" applyNumberFormat="0" applyFill="0" applyBorder="0" applyAlignment="0" applyProtection="0"/>
    <xf numFmtId="190" fontId="42" fillId="0" borderId="122" applyFont="0" applyFill="0" applyBorder="0" applyAlignment="0" applyProtection="0">
      <alignment horizontal="center"/>
    </xf>
    <xf numFmtId="0" fontId="57" fillId="0" borderId="0"/>
    <xf numFmtId="0" fontId="57" fillId="0" borderId="0"/>
    <xf numFmtId="191" fontId="45" fillId="0" borderId="0" applyFont="0" applyFill="0" applyBorder="0" applyAlignment="0" applyProtection="0"/>
    <xf numFmtId="190" fontId="42" fillId="0" borderId="122" applyFont="0" applyFill="0" applyBorder="0" applyAlignment="0" applyProtection="0">
      <alignment horizontal="center"/>
    </xf>
    <xf numFmtId="190" fontId="42" fillId="0" borderId="122" applyFont="0" applyFill="0" applyBorder="0" applyAlignment="0" applyProtection="0">
      <alignment horizontal="center"/>
    </xf>
    <xf numFmtId="9" fontId="86" fillId="0" borderId="0" applyFont="0" applyFill="0" applyBorder="0" applyAlignment="0" applyProtection="0"/>
    <xf numFmtId="0" fontId="1" fillId="7" borderId="0" applyNumberFormat="0" applyBorder="0" applyAlignment="0" applyProtection="0">
      <alignment vertical="center"/>
    </xf>
    <xf numFmtId="0" fontId="74" fillId="0" borderId="0"/>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2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39" fillId="20" borderId="0" applyNumberFormat="0" applyBorder="0" applyAlignment="0" applyProtection="0">
      <alignment vertical="center"/>
    </xf>
    <xf numFmtId="0" fontId="39" fillId="11" borderId="0" applyNumberFormat="0" applyBorder="0" applyAlignment="0" applyProtection="0">
      <alignment vertical="center"/>
    </xf>
    <xf numFmtId="0" fontId="39" fillId="6" borderId="0" applyNumberFormat="0" applyBorder="0" applyAlignment="0" applyProtection="0">
      <alignment vertical="center"/>
    </xf>
    <xf numFmtId="0" fontId="39" fillId="14" borderId="0" applyNumberFormat="0" applyBorder="0" applyAlignment="0" applyProtection="0">
      <alignment vertical="center"/>
    </xf>
    <xf numFmtId="203" fontId="65" fillId="0" borderId="0" applyFont="0" applyFill="0" applyBorder="0" applyAlignment="0" applyProtection="0"/>
    <xf numFmtId="0" fontId="39" fillId="13" borderId="0" applyNumberFormat="0" applyBorder="0" applyAlignment="0" applyProtection="0">
      <alignment vertical="center"/>
    </xf>
    <xf numFmtId="0" fontId="57" fillId="0" borderId="0"/>
    <xf numFmtId="185" fontId="51" fillId="0" borderId="0" applyFill="0" applyBorder="0" applyProtection="0">
      <alignment horizontal="right" vertical="center"/>
    </xf>
    <xf numFmtId="0" fontId="5" fillId="0" borderId="131" applyNumberFormat="0" applyFill="0" applyAlignment="0" applyProtection="0">
      <alignment vertical="center"/>
    </xf>
    <xf numFmtId="0" fontId="36" fillId="0" borderId="11" applyBorder="0"/>
    <xf numFmtId="0" fontId="87" fillId="0" borderId="0" applyNumberFormat="0" applyFill="0" applyBorder="0" applyProtection="0">
      <alignment horizontal="left"/>
    </xf>
    <xf numFmtId="0" fontId="71" fillId="0" borderId="0"/>
    <xf numFmtId="194" fontId="66" fillId="0" borderId="8" applyAlignment="0" applyProtection="0"/>
    <xf numFmtId="180" fontId="53" fillId="0" borderId="0" applyFill="0" applyBorder="0" applyAlignment="0"/>
    <xf numFmtId="182" fontId="57" fillId="0" borderId="0"/>
    <xf numFmtId="184" fontId="57" fillId="0" borderId="0" applyFill="0" applyBorder="0" applyAlignment="0"/>
    <xf numFmtId="0" fontId="80" fillId="0" borderId="0"/>
    <xf numFmtId="38" fontId="38" fillId="0" borderId="0" applyFont="0" applyFill="0" applyBorder="0" applyAlignment="0" applyProtection="0"/>
    <xf numFmtId="192" fontId="45" fillId="0" borderId="0" applyFont="0" applyFill="0" applyBorder="0" applyAlignment="0" applyProtection="0"/>
    <xf numFmtId="40" fontId="38" fillId="0" borderId="0" applyFont="0" applyFill="0" applyBorder="0" applyAlignment="0" applyProtection="0"/>
    <xf numFmtId="206" fontId="45" fillId="0" borderId="0">
      <alignment horizontal="center"/>
    </xf>
    <xf numFmtId="0" fontId="6" fillId="8" borderId="129" applyNumberFormat="0" applyFont="0" applyAlignment="0" applyProtection="0">
      <alignment vertical="center"/>
    </xf>
    <xf numFmtId="177" fontId="38" fillId="0" borderId="0" applyFont="0" applyFill="0" applyBorder="0" applyAlignment="0" applyProtection="0"/>
    <xf numFmtId="184" fontId="57" fillId="0" borderId="0" applyFont="0" applyFill="0" applyBorder="0" applyAlignment="0" applyProtection="0"/>
    <xf numFmtId="202" fontId="45" fillId="0" borderId="0" applyFont="0" applyFill="0" applyBorder="0" applyAlignment="0" applyProtection="0"/>
    <xf numFmtId="179" fontId="45" fillId="0" borderId="122" applyFont="0" applyFill="0" applyBorder="0" applyAlignment="0">
      <alignment horizontal="center"/>
    </xf>
    <xf numFmtId="199" fontId="65" fillId="0" borderId="0">
      <alignment horizontal="left"/>
    </xf>
    <xf numFmtId="186" fontId="51" fillId="0" borderId="55" applyFill="0" applyBorder="0" applyProtection="0">
      <alignment horizontal="right" vertical="center"/>
    </xf>
    <xf numFmtId="14" fontId="53" fillId="0" borderId="0" applyFill="0" applyBorder="0" applyAlignment="0"/>
    <xf numFmtId="0" fontId="57" fillId="0" borderId="0"/>
    <xf numFmtId="40" fontId="38" fillId="0" borderId="0" applyFont="0" applyFill="0" applyBorder="0" applyAlignment="0" applyProtection="0"/>
    <xf numFmtId="15" fontId="38" fillId="0" borderId="0"/>
    <xf numFmtId="0" fontId="71" fillId="0" borderId="0"/>
    <xf numFmtId="38" fontId="38" fillId="0" borderId="0" applyFont="0" applyFill="0" applyBorder="0" applyAlignment="0" applyProtection="0"/>
    <xf numFmtId="0" fontId="39" fillId="24" borderId="0" applyNumberFormat="0" applyBorder="0" applyAlignment="0" applyProtection="0">
      <alignment vertical="center"/>
    </xf>
    <xf numFmtId="192" fontId="45" fillId="0" borderId="0" applyFill="0" applyBorder="0" applyAlignment="0"/>
    <xf numFmtId="184" fontId="57" fillId="0" borderId="0" applyFill="0" applyBorder="0" applyAlignment="0"/>
    <xf numFmtId="0" fontId="39" fillId="21" borderId="0" applyNumberFormat="0" applyBorder="0" applyAlignment="0" applyProtection="0">
      <alignment vertical="center"/>
    </xf>
    <xf numFmtId="178" fontId="57" fillId="0" borderId="0" applyFill="0" applyBorder="0" applyAlignment="0"/>
    <xf numFmtId="184" fontId="57" fillId="0" borderId="0" applyFill="0" applyBorder="0" applyAlignment="0"/>
    <xf numFmtId="38" fontId="46" fillId="5" borderId="0" applyNumberFormat="0" applyBorder="0" applyAlignment="0" applyProtection="0"/>
    <xf numFmtId="0" fontId="72" fillId="16" borderId="0" applyNumberFormat="0" applyBorder="0" applyAlignment="0" applyProtection="0">
      <alignment vertical="center"/>
    </xf>
    <xf numFmtId="0" fontId="77" fillId="0" borderId="0">
      <alignment horizontal="left"/>
    </xf>
    <xf numFmtId="0" fontId="57" fillId="0" borderId="0"/>
    <xf numFmtId="0" fontId="57" fillId="0" borderId="0"/>
    <xf numFmtId="0" fontId="30" fillId="0" borderId="2" applyNumberFormat="0" applyAlignment="0" applyProtection="0">
      <alignment horizontal="left" vertical="center"/>
    </xf>
    <xf numFmtId="0" fontId="57" fillId="0" borderId="0"/>
    <xf numFmtId="0" fontId="57" fillId="0" borderId="0"/>
    <xf numFmtId="0" fontId="30" fillId="0" borderId="20">
      <alignment horizontal="left" vertical="center"/>
    </xf>
    <xf numFmtId="0" fontId="62" fillId="0" borderId="0" applyBorder="0"/>
    <xf numFmtId="10" fontId="46" fillId="8" borderId="126" applyNumberFormat="0" applyBorder="0" applyAlignment="0" applyProtection="0"/>
    <xf numFmtId="0" fontId="53" fillId="0" borderId="0" applyNumberFormat="0" applyFill="0" applyBorder="0" applyProtection="0">
      <alignment horizontal="left"/>
    </xf>
    <xf numFmtId="0" fontId="62" fillId="0" borderId="0"/>
    <xf numFmtId="192" fontId="45" fillId="0" borderId="0" applyFill="0" applyBorder="0" applyAlignment="0"/>
    <xf numFmtId="184" fontId="57" fillId="0" borderId="0" applyFill="0" applyBorder="0" applyAlignment="0"/>
    <xf numFmtId="184" fontId="57" fillId="0" borderId="0" applyFill="0" applyBorder="0" applyAlignment="0"/>
    <xf numFmtId="205" fontId="45" fillId="0" borderId="0" applyFont="0" applyFill="0" applyBorder="0" applyAlignment="0" applyProtection="0"/>
    <xf numFmtId="0" fontId="57" fillId="0" borderId="0"/>
    <xf numFmtId="0" fontId="34" fillId="5" borderId="123" applyNumberFormat="0" applyAlignment="0" applyProtection="0">
      <alignment vertical="center"/>
    </xf>
    <xf numFmtId="0" fontId="90" fillId="0" borderId="48"/>
    <xf numFmtId="197" fontId="45" fillId="0" borderId="0" applyFont="0" applyFill="0" applyBorder="0" applyAlignment="0" applyProtection="0"/>
    <xf numFmtId="202" fontId="45" fillId="0" borderId="0" applyFont="0" applyFill="0" applyBorder="0" applyAlignment="0" applyProtection="0"/>
    <xf numFmtId="193" fontId="51" fillId="0" borderId="0" applyFill="0" applyBorder="0" applyProtection="0">
      <alignment horizontal="right" vertical="center"/>
    </xf>
    <xf numFmtId="189" fontId="91" fillId="0" borderId="0"/>
    <xf numFmtId="0" fontId="74" fillId="0" borderId="0"/>
    <xf numFmtId="0" fontId="6" fillId="0" borderId="0"/>
    <xf numFmtId="0" fontId="45" fillId="0" borderId="0"/>
    <xf numFmtId="0" fontId="65" fillId="0" borderId="0">
      <alignment horizontal="center"/>
    </xf>
    <xf numFmtId="40" fontId="75" fillId="0" borderId="0" applyFont="0" applyFill="0" applyBorder="0" applyAlignment="0" applyProtection="0"/>
    <xf numFmtId="3" fontId="38" fillId="0" borderId="0" applyFont="0" applyFill="0" applyBorder="0" applyAlignment="0" applyProtection="0"/>
    <xf numFmtId="14" fontId="43" fillId="0" borderId="0">
      <alignment horizontal="center" wrapText="1"/>
      <protection locked="0"/>
    </xf>
    <xf numFmtId="187" fontId="57" fillId="0" borderId="0" applyFont="0" applyFill="0" applyBorder="0" applyAlignment="0" applyProtection="0"/>
    <xf numFmtId="204" fontId="45" fillId="0" borderId="0" applyFont="0" applyFill="0" applyBorder="0" applyAlignment="0" applyProtection="0"/>
    <xf numFmtId="10" fontId="45" fillId="0" borderId="0" applyFont="0" applyFill="0" applyBorder="0" applyAlignment="0" applyProtection="0"/>
    <xf numFmtId="0" fontId="37" fillId="0" borderId="0" applyNumberFormat="0" applyFill="0" applyBorder="0" applyAlignment="0" applyProtection="0">
      <alignment vertical="center"/>
    </xf>
    <xf numFmtId="176" fontId="57" fillId="0" borderId="0" applyFill="0" applyBorder="0" applyAlignment="0"/>
    <xf numFmtId="0" fontId="92" fillId="0" borderId="0" applyNumberFormat="0" applyFill="0" applyBorder="0" applyProtection="0">
      <alignment horizontal="right"/>
    </xf>
    <xf numFmtId="192" fontId="45" fillId="0" borderId="0" applyFill="0" applyBorder="0" applyAlignment="0"/>
    <xf numFmtId="0" fontId="57" fillId="0" borderId="0"/>
    <xf numFmtId="0" fontId="60" fillId="18" borderId="0" applyNumberFormat="0" applyBorder="0" applyAlignment="0" applyProtection="0">
      <alignment vertical="center"/>
    </xf>
    <xf numFmtId="184" fontId="57" fillId="0" borderId="0" applyFill="0" applyBorder="0" applyAlignment="0"/>
    <xf numFmtId="0" fontId="88" fillId="0" borderId="120"/>
    <xf numFmtId="0" fontId="63" fillId="0" borderId="0" applyNumberFormat="0" applyFill="0" applyBorder="0" applyAlignment="0" applyProtection="0">
      <alignment vertical="center"/>
    </xf>
    <xf numFmtId="184" fontId="57" fillId="0" borderId="0" applyFill="0" applyBorder="0" applyAlignment="0"/>
    <xf numFmtId="0" fontId="84" fillId="0" borderId="0">
      <alignment vertical="center"/>
    </xf>
    <xf numFmtId="15" fontId="38" fillId="0" borderId="0" applyFont="0" applyFill="0" applyBorder="0" applyAlignment="0" applyProtection="0"/>
    <xf numFmtId="4" fontId="38" fillId="0" borderId="0" applyFont="0" applyFill="0" applyBorder="0" applyAlignment="0" applyProtection="0"/>
    <xf numFmtId="0" fontId="66" fillId="0" borderId="48">
      <alignment horizontal="center"/>
    </xf>
    <xf numFmtId="0" fontId="38" fillId="27" borderId="0" applyNumberFormat="0" applyFont="0" applyBorder="0" applyAlignment="0" applyProtection="0"/>
    <xf numFmtId="0" fontId="73" fillId="0" borderId="0"/>
    <xf numFmtId="187" fontId="38" fillId="0" borderId="0">
      <alignment horizontal="center"/>
    </xf>
    <xf numFmtId="0" fontId="90" fillId="0" borderId="0"/>
    <xf numFmtId="176" fontId="45" fillId="0" borderId="0" applyFill="0" applyBorder="0" applyAlignment="0"/>
    <xf numFmtId="0" fontId="6" fillId="0" borderId="0"/>
    <xf numFmtId="0" fontId="53" fillId="0" borderId="0" applyNumberFormat="0" applyFill="0" applyBorder="0" applyProtection="0">
      <alignment horizontal="left"/>
    </xf>
    <xf numFmtId="0" fontId="93" fillId="0" borderId="0">
      <alignment vertical="center"/>
    </xf>
    <xf numFmtId="0" fontId="94" fillId="0" borderId="0"/>
    <xf numFmtId="196" fontId="45" fillId="0" borderId="0" applyFont="0" applyFill="0" applyBorder="0" applyAlignment="0" applyProtection="0"/>
    <xf numFmtId="0" fontId="95" fillId="0" borderId="0" applyNumberFormat="0" applyFill="0" applyBorder="0" applyAlignment="0" applyProtection="0"/>
    <xf numFmtId="0" fontId="96" fillId="28" borderId="133" applyNumberFormat="0" applyAlignment="0" applyProtection="0"/>
    <xf numFmtId="0" fontId="74" fillId="0" borderId="0"/>
    <xf numFmtId="0" fontId="97" fillId="0" borderId="0" applyNumberFormat="0" applyFill="0" applyBorder="0" applyProtection="0">
      <alignment horizontal="right"/>
    </xf>
    <xf numFmtId="0" fontId="38" fillId="0" borderId="0" applyFont="0" applyFill="0" applyBorder="0" applyAlignment="0" applyProtection="0"/>
    <xf numFmtId="0" fontId="38" fillId="0" borderId="0" applyFont="0" applyFill="0" applyBorder="0" applyAlignment="0" applyProtection="0"/>
    <xf numFmtId="0" fontId="39" fillId="14" borderId="0" applyNumberFormat="0" applyBorder="0" applyAlignment="0" applyProtection="0">
      <alignment vertical="center"/>
    </xf>
    <xf numFmtId="0" fontId="39" fillId="26" borderId="0" applyNumberFormat="0" applyBorder="0" applyAlignment="0" applyProtection="0">
      <alignment vertical="center"/>
    </xf>
    <xf numFmtId="0" fontId="45" fillId="0" borderId="0"/>
    <xf numFmtId="0" fontId="58" fillId="15" borderId="123" applyNumberFormat="0" applyAlignment="0" applyProtection="0">
      <alignment vertical="center"/>
    </xf>
    <xf numFmtId="0" fontId="59" fillId="17" borderId="130" applyNumberFormat="0" applyAlignment="0" applyProtection="0">
      <alignment vertical="center"/>
    </xf>
    <xf numFmtId="0" fontId="44" fillId="0" borderId="125" applyNumberFormat="0" applyFill="0" applyAlignment="0" applyProtection="0">
      <alignment vertical="center"/>
    </xf>
    <xf numFmtId="0" fontId="74" fillId="0" borderId="0"/>
    <xf numFmtId="41" fontId="70" fillId="0" borderId="0" applyFont="0" applyFill="0" applyBorder="0" applyAlignment="0" applyProtection="0"/>
    <xf numFmtId="0" fontId="49"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181" fontId="65" fillId="0" borderId="0" applyFont="0" applyFill="0" applyBorder="0" applyAlignment="0" applyProtection="0"/>
    <xf numFmtId="38" fontId="89" fillId="0" borderId="0" applyFont="0" applyFill="0" applyBorder="0" applyAlignment="0" applyProtection="0"/>
    <xf numFmtId="0" fontId="56" fillId="0" borderId="128" applyNumberFormat="0" applyFill="0" applyAlignment="0" applyProtection="0">
      <alignment vertical="center"/>
    </xf>
    <xf numFmtId="0" fontId="52" fillId="0" borderId="127" applyNumberFormat="0" applyFill="0" applyAlignment="0" applyProtection="0">
      <alignment vertical="center"/>
    </xf>
    <xf numFmtId="0" fontId="35" fillId="0" borderId="124" applyNumberFormat="0" applyFill="0" applyAlignment="0" applyProtection="0">
      <alignment vertical="center"/>
    </xf>
    <xf numFmtId="178" fontId="65" fillId="0" borderId="0" applyFont="0" applyFill="0" applyBorder="0" applyAlignment="0" applyProtection="0"/>
    <xf numFmtId="0" fontId="102" fillId="0" borderId="0"/>
    <xf numFmtId="0" fontId="93" fillId="0" borderId="0">
      <alignment vertical="center"/>
    </xf>
    <xf numFmtId="0" fontId="85" fillId="0" borderId="0">
      <alignment vertical="center"/>
    </xf>
    <xf numFmtId="0" fontId="73" fillId="0" borderId="0"/>
    <xf numFmtId="0" fontId="84" fillId="0" borderId="0">
      <alignment vertical="center"/>
    </xf>
    <xf numFmtId="0" fontId="98" fillId="0" borderId="0"/>
    <xf numFmtId="0" fontId="71" fillId="0" borderId="0"/>
    <xf numFmtId="0" fontId="71" fillId="0" borderId="0"/>
    <xf numFmtId="0" fontId="73" fillId="0" borderId="0"/>
    <xf numFmtId="0" fontId="74" fillId="0" borderId="0"/>
    <xf numFmtId="0" fontId="73" fillId="0" borderId="0"/>
    <xf numFmtId="0" fontId="73" fillId="0" borderId="0"/>
    <xf numFmtId="0" fontId="73" fillId="0" borderId="0"/>
    <xf numFmtId="0" fontId="74" fillId="0" borderId="0"/>
    <xf numFmtId="0" fontId="73" fillId="0" borderId="0"/>
    <xf numFmtId="0" fontId="74" fillId="0" borderId="0"/>
    <xf numFmtId="0" fontId="73" fillId="0" borderId="0"/>
    <xf numFmtId="0" fontId="74" fillId="0" borderId="0"/>
    <xf numFmtId="0" fontId="73" fillId="0" borderId="0"/>
    <xf numFmtId="0" fontId="74" fillId="0" borderId="0"/>
    <xf numFmtId="0" fontId="74" fillId="0" borderId="0"/>
    <xf numFmtId="0" fontId="73" fillId="0" borderId="0"/>
    <xf numFmtId="0" fontId="73" fillId="0" borderId="0"/>
    <xf numFmtId="0" fontId="83" fillId="0" borderId="0"/>
    <xf numFmtId="0" fontId="57" fillId="0" borderId="0"/>
    <xf numFmtId="0" fontId="71" fillId="0" borderId="0"/>
    <xf numFmtId="0" fontId="57" fillId="0" borderId="0"/>
    <xf numFmtId="182" fontId="57" fillId="0" borderId="0"/>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82" fontId="57" fillId="0" borderId="0"/>
  </cellStyleXfs>
  <cellXfs count="642">
    <xf numFmtId="0" fontId="0" fillId="0" borderId="0" xfId="0"/>
    <xf numFmtId="0" fontId="1" fillId="0" borderId="0" xfId="39" applyFont="1" applyAlignment="1">
      <alignment horizontal="center" vertical="center"/>
    </xf>
    <xf numFmtId="0" fontId="1" fillId="0" borderId="0" xfId="39" applyFont="1" applyAlignment="1">
      <alignment vertical="center"/>
    </xf>
    <xf numFmtId="0" fontId="1" fillId="0" borderId="0" xfId="39" applyFont="1" applyFill="1" applyAlignment="1">
      <alignment horizontal="center" vertical="center"/>
    </xf>
    <xf numFmtId="0" fontId="2" fillId="0" borderId="0" xfId="39" applyFont="1" applyAlignment="1">
      <alignment horizontal="center" vertical="center"/>
    </xf>
    <xf numFmtId="0" fontId="1" fillId="0" borderId="0" xfId="39" applyFont="1" applyAlignment="1">
      <alignment horizontal="left" vertical="center"/>
    </xf>
    <xf numFmtId="0" fontId="3" fillId="0" borderId="0" xfId="39" applyFont="1" applyBorder="1" applyAlignment="1">
      <alignment horizontal="left" vertical="center"/>
    </xf>
    <xf numFmtId="0" fontId="1" fillId="0" borderId="0" xfId="39" applyFont="1" applyBorder="1" applyAlignment="1">
      <alignment horizontal="center" vertical="center"/>
    </xf>
    <xf numFmtId="0" fontId="1" fillId="0" borderId="0" xfId="39" applyFont="1" applyBorder="1" applyAlignment="1">
      <alignment vertical="center"/>
    </xf>
    <xf numFmtId="0" fontId="1" fillId="0" borderId="1" xfId="39" applyFont="1" applyBorder="1" applyAlignment="1">
      <alignment horizontal="left" vertical="center"/>
    </xf>
    <xf numFmtId="0" fontId="1" fillId="0" borderId="2" xfId="39" applyFont="1" applyBorder="1" applyAlignment="1">
      <alignment horizontal="left" vertical="center"/>
    </xf>
    <xf numFmtId="0" fontId="1" fillId="2" borderId="2" xfId="39" applyFont="1" applyFill="1" applyBorder="1" applyAlignment="1" applyProtection="1">
      <alignment horizontal="right" vertical="center"/>
      <protection locked="0"/>
    </xf>
    <xf numFmtId="0" fontId="1" fillId="0" borderId="2" xfId="39" applyFont="1" applyBorder="1" applyAlignment="1">
      <alignment horizontal="center" vertical="center"/>
    </xf>
    <xf numFmtId="0" fontId="5" fillId="0" borderId="3" xfId="39" applyFont="1" applyBorder="1" applyAlignment="1">
      <alignment horizontal="center" vertical="center"/>
    </xf>
    <xf numFmtId="0" fontId="1" fillId="0" borderId="4" xfId="39" applyFont="1" applyBorder="1" applyAlignment="1">
      <alignment vertical="top"/>
    </xf>
    <xf numFmtId="0" fontId="1" fillId="0" borderId="5" xfId="39" applyFont="1" applyBorder="1" applyAlignment="1">
      <alignment vertical="top"/>
    </xf>
    <xf numFmtId="0" fontId="1" fillId="2" borderId="5" xfId="39" applyFont="1" applyFill="1" applyBorder="1" applyAlignment="1">
      <alignment horizontal="center" vertical="center"/>
    </xf>
    <xf numFmtId="0" fontId="1" fillId="2" borderId="5" xfId="39" applyFont="1" applyFill="1" applyBorder="1" applyAlignment="1">
      <alignment vertical="center"/>
    </xf>
    <xf numFmtId="0" fontId="5" fillId="0" borderId="6" xfId="39" applyFont="1" applyBorder="1" applyAlignment="1">
      <alignment horizontal="center" vertical="center"/>
    </xf>
    <xf numFmtId="0" fontId="6" fillId="0" borderId="7" xfId="39" applyFont="1" applyBorder="1" applyAlignment="1">
      <alignment horizontal="left" vertical="center"/>
    </xf>
    <xf numFmtId="0" fontId="1" fillId="0" borderId="8" xfId="39" applyFont="1" applyBorder="1" applyAlignment="1">
      <alignment horizontal="left" vertical="center"/>
    </xf>
    <xf numFmtId="0" fontId="5" fillId="0" borderId="9" xfId="39" applyFont="1" applyBorder="1" applyAlignment="1">
      <alignment horizontal="center" vertical="center"/>
    </xf>
    <xf numFmtId="0" fontId="1" fillId="0" borderId="10" xfId="39" applyFont="1" applyBorder="1" applyAlignment="1">
      <alignment vertical="top"/>
    </xf>
    <xf numFmtId="0" fontId="1" fillId="0" borderId="11" xfId="39" applyFont="1" applyBorder="1" applyAlignment="1">
      <alignment vertical="top"/>
    </xf>
    <xf numFmtId="0" fontId="1" fillId="0" borderId="12" xfId="39" applyFont="1" applyBorder="1" applyAlignment="1">
      <alignment horizontal="left" vertical="center"/>
    </xf>
    <xf numFmtId="0" fontId="1" fillId="0" borderId="13" xfId="39" applyFont="1" applyBorder="1" applyAlignment="1">
      <alignment horizontal="left" vertical="center"/>
    </xf>
    <xf numFmtId="0" fontId="1" fillId="2" borderId="13" xfId="39" applyFont="1" applyFill="1" applyBorder="1" applyAlignment="1" applyProtection="1">
      <alignment horizontal="center" vertical="center"/>
      <protection locked="0"/>
    </xf>
    <xf numFmtId="0" fontId="1" fillId="2" borderId="13" xfId="39" applyFont="1" applyFill="1" applyBorder="1" applyAlignment="1">
      <alignment horizontal="center" vertical="center"/>
    </xf>
    <xf numFmtId="0" fontId="1" fillId="0" borderId="10" xfId="39" applyFont="1" applyBorder="1" applyAlignment="1">
      <alignment horizontal="left" vertical="center"/>
    </xf>
    <xf numFmtId="0" fontId="1" fillId="0" borderId="11" xfId="39" applyFont="1" applyBorder="1" applyAlignment="1">
      <alignment horizontal="left" vertical="center"/>
    </xf>
    <xf numFmtId="0" fontId="1" fillId="0" borderId="14" xfId="39" applyFont="1" applyBorder="1" applyAlignment="1">
      <alignment horizontal="left" vertical="center"/>
    </xf>
    <xf numFmtId="0" fontId="1" fillId="0" borderId="15" xfId="39" applyFont="1" applyFill="1" applyBorder="1" applyAlignment="1" applyProtection="1">
      <alignment vertical="center"/>
      <protection locked="0"/>
    </xf>
    <xf numFmtId="0" fontId="6" fillId="0" borderId="10" xfId="39" applyFont="1" applyFill="1" applyBorder="1" applyAlignment="1">
      <alignment vertical="center"/>
    </xf>
    <xf numFmtId="0" fontId="5" fillId="0" borderId="17" xfId="39" applyFont="1" applyBorder="1" applyAlignment="1">
      <alignment horizontal="center" vertical="center"/>
    </xf>
    <xf numFmtId="0" fontId="1" fillId="0" borderId="11" xfId="39" applyFont="1" applyFill="1" applyBorder="1" applyAlignment="1">
      <alignment vertical="center"/>
    </xf>
    <xf numFmtId="0" fontId="1" fillId="2" borderId="11" xfId="39" applyFont="1" applyFill="1" applyBorder="1" applyAlignment="1">
      <alignment horizontal="left" vertical="center"/>
    </xf>
    <xf numFmtId="0" fontId="5" fillId="0" borderId="18" xfId="39" applyFont="1" applyBorder="1" applyAlignment="1">
      <alignment horizontal="center" vertical="center"/>
    </xf>
    <xf numFmtId="0" fontId="1" fillId="2" borderId="11" xfId="39" applyFont="1" applyFill="1" applyBorder="1" applyAlignment="1">
      <alignment vertical="center"/>
    </xf>
    <xf numFmtId="0" fontId="1" fillId="0" borderId="19" xfId="39" applyFont="1" applyBorder="1" applyAlignment="1">
      <alignment horizontal="left" vertical="center"/>
    </xf>
    <xf numFmtId="0" fontId="1" fillId="0" borderId="20" xfId="39" applyFont="1" applyBorder="1" applyAlignment="1">
      <alignment horizontal="left" vertical="center"/>
    </xf>
    <xf numFmtId="0" fontId="1" fillId="0" borderId="20" xfId="39" applyFont="1" applyBorder="1" applyAlignment="1">
      <alignment horizontal="center" vertical="center"/>
    </xf>
    <xf numFmtId="0" fontId="7" fillId="2" borderId="20" xfId="39" applyFont="1" applyFill="1" applyBorder="1" applyAlignment="1">
      <alignment horizontal="right" vertical="center"/>
    </xf>
    <xf numFmtId="0" fontId="7" fillId="0" borderId="20" xfId="39" applyFont="1" applyFill="1" applyBorder="1" applyAlignment="1">
      <alignment horizontal="center" vertical="center"/>
    </xf>
    <xf numFmtId="0" fontId="1" fillId="2" borderId="20" xfId="39" applyFont="1" applyFill="1" applyBorder="1" applyAlignment="1">
      <alignment horizontal="right" vertical="center"/>
    </xf>
    <xf numFmtId="0" fontId="1" fillId="0" borderId="21" xfId="39" applyFont="1" applyBorder="1" applyAlignment="1">
      <alignment horizontal="left" vertical="center"/>
    </xf>
    <xf numFmtId="0" fontId="1" fillId="0" borderId="22" xfId="39" applyFont="1" applyBorder="1" applyAlignment="1">
      <alignment horizontal="left" vertical="center"/>
    </xf>
    <xf numFmtId="0" fontId="1" fillId="0" borderId="22" xfId="39" applyFont="1" applyBorder="1" applyAlignment="1">
      <alignment horizontal="center" vertical="center"/>
    </xf>
    <xf numFmtId="0" fontId="1" fillId="0" borderId="23" xfId="39" applyFont="1" applyBorder="1" applyAlignment="1" applyProtection="1">
      <alignment horizontal="left" vertical="center"/>
      <protection locked="0"/>
    </xf>
    <xf numFmtId="0" fontId="1" fillId="0" borderId="24" xfId="39" applyFont="1" applyBorder="1" applyAlignment="1" applyProtection="1">
      <alignment horizontal="left" vertical="center"/>
      <protection locked="0"/>
    </xf>
    <xf numFmtId="0" fontId="1" fillId="0" borderId="24" xfId="39" applyFont="1" applyBorder="1" applyAlignment="1" applyProtection="1">
      <alignment horizontal="center" vertical="center"/>
      <protection locked="0"/>
    </xf>
    <xf numFmtId="0" fontId="7" fillId="0" borderId="11" xfId="39" applyFont="1" applyBorder="1" applyAlignment="1" applyProtection="1">
      <alignment horizontal="right" vertical="center"/>
      <protection locked="0"/>
    </xf>
    <xf numFmtId="0" fontId="5" fillId="0" borderId="25" xfId="39" applyFont="1" applyBorder="1" applyAlignment="1">
      <alignment horizontal="center" vertical="center"/>
    </xf>
    <xf numFmtId="0" fontId="1" fillId="0" borderId="26" xfId="39" applyFont="1" applyBorder="1" applyAlignment="1">
      <alignment horizontal="left" vertical="center"/>
    </xf>
    <xf numFmtId="0" fontId="1" fillId="0" borderId="0" xfId="39" applyFont="1" applyBorder="1" applyAlignment="1">
      <alignment horizontal="left" vertical="center"/>
    </xf>
    <xf numFmtId="0" fontId="6" fillId="0" borderId="22" xfId="39" applyFont="1" applyBorder="1" applyAlignment="1">
      <alignment horizontal="left" vertical="center"/>
    </xf>
    <xf numFmtId="0" fontId="1" fillId="0" borderId="27" xfId="39" applyFont="1" applyBorder="1" applyAlignment="1">
      <alignment horizontal="left" vertical="center"/>
    </xf>
    <xf numFmtId="0" fontId="1" fillId="0" borderId="28" xfId="39" applyFont="1" applyBorder="1" applyAlignment="1">
      <alignment horizontal="left" vertical="center"/>
    </xf>
    <xf numFmtId="0" fontId="1" fillId="2" borderId="28" xfId="39" applyFont="1" applyFill="1" applyBorder="1" applyAlignment="1">
      <alignment horizontal="center" vertical="center"/>
    </xf>
    <xf numFmtId="0" fontId="1" fillId="2" borderId="28" xfId="39" applyFont="1" applyFill="1" applyBorder="1" applyAlignment="1">
      <alignment horizontal="left" vertical="center"/>
    </xf>
    <xf numFmtId="0" fontId="1" fillId="2" borderId="28" xfId="39" applyFont="1" applyFill="1" applyBorder="1" applyAlignment="1">
      <alignment vertical="center"/>
    </xf>
    <xf numFmtId="0" fontId="1" fillId="0" borderId="28" xfId="39" applyFont="1" applyBorder="1" applyAlignment="1">
      <alignment horizontal="right" vertical="center"/>
    </xf>
    <xf numFmtId="0" fontId="1" fillId="0" borderId="19" xfId="39" applyFont="1" applyFill="1" applyBorder="1" applyAlignment="1">
      <alignment vertical="center"/>
    </xf>
    <xf numFmtId="0" fontId="1" fillId="0" borderId="20" xfId="39"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39" applyFont="1" applyFill="1" applyBorder="1" applyAlignment="1">
      <alignment horizontal="center" vertical="center"/>
    </xf>
    <xf numFmtId="0" fontId="5" fillId="0" borderId="29" xfId="39" applyFont="1" applyBorder="1" applyAlignment="1">
      <alignment horizontal="center" vertical="center"/>
    </xf>
    <xf numFmtId="0" fontId="1" fillId="0" borderId="30" xfId="39" applyFont="1" applyBorder="1" applyAlignment="1">
      <alignment horizontal="left" vertical="center"/>
    </xf>
    <xf numFmtId="0" fontId="1" fillId="0" borderId="30" xfId="39" applyFont="1" applyBorder="1" applyAlignment="1">
      <alignment horizontal="center" vertical="center"/>
    </xf>
    <xf numFmtId="0" fontId="1" fillId="0" borderId="30" xfId="39" applyFont="1" applyBorder="1" applyAlignment="1">
      <alignment horizontal="right" vertical="center"/>
    </xf>
    <xf numFmtId="0" fontId="1" fillId="2" borderId="30" xfId="39" applyFont="1" applyFill="1" applyBorder="1" applyAlignment="1">
      <alignment vertical="center"/>
    </xf>
    <xf numFmtId="0" fontId="1" fillId="2" borderId="30" xfId="39" applyFont="1" applyFill="1" applyBorder="1" applyAlignment="1">
      <alignment horizontal="left" vertical="center"/>
    </xf>
    <xf numFmtId="0" fontId="5" fillId="0" borderId="31" xfId="39" applyFont="1" applyBorder="1" applyAlignment="1">
      <alignment horizontal="center" vertical="center"/>
    </xf>
    <xf numFmtId="0" fontId="8" fillId="3" borderId="33" xfId="39" applyFont="1" applyFill="1" applyBorder="1" applyAlignment="1">
      <alignment vertical="center"/>
    </xf>
    <xf numFmtId="0" fontId="1" fillId="0" borderId="31" xfId="39" applyFont="1" applyBorder="1" applyAlignment="1">
      <alignment horizontal="center" vertical="center"/>
    </xf>
    <xf numFmtId="0" fontId="1" fillId="0" borderId="34" xfId="39" applyFont="1" applyBorder="1" applyAlignment="1">
      <alignment horizontal="center" vertical="center"/>
    </xf>
    <xf numFmtId="0" fontId="10" fillId="0" borderId="13" xfId="39" applyFont="1" applyFill="1" applyBorder="1" applyAlignment="1">
      <alignment horizontal="center" vertical="center" wrapText="1"/>
    </xf>
    <xf numFmtId="0" fontId="6" fillId="3" borderId="35" xfId="39" applyFont="1" applyFill="1" applyBorder="1" applyAlignment="1">
      <alignment vertical="center" wrapText="1"/>
    </xf>
    <xf numFmtId="0" fontId="1" fillId="0" borderId="37" xfId="39" applyFont="1" applyBorder="1" applyAlignment="1">
      <alignment horizontal="center" vertical="center"/>
    </xf>
    <xf numFmtId="0" fontId="6" fillId="0" borderId="39" xfId="39" applyFont="1" applyFill="1" applyBorder="1" applyAlignment="1">
      <alignment horizontal="center" vertical="center" wrapText="1"/>
    </xf>
    <xf numFmtId="0" fontId="6" fillId="3" borderId="38" xfId="39" applyFont="1" applyFill="1" applyBorder="1" applyAlignment="1">
      <alignment vertical="center" wrapText="1"/>
    </xf>
    <xf numFmtId="0" fontId="6" fillId="0" borderId="42" xfId="39" applyFont="1" applyFill="1" applyBorder="1" applyAlignment="1">
      <alignment horizontal="center" vertical="center" wrapText="1"/>
    </xf>
    <xf numFmtId="0" fontId="1" fillId="3" borderId="38" xfId="39" applyFont="1" applyFill="1" applyBorder="1" applyAlignment="1">
      <alignment vertical="center" wrapText="1"/>
    </xf>
    <xf numFmtId="0" fontId="1" fillId="0" borderId="44" xfId="39" applyFont="1" applyBorder="1" applyAlignment="1">
      <alignment horizontal="center" vertical="center"/>
    </xf>
    <xf numFmtId="0" fontId="6" fillId="0" borderId="45" xfId="39" applyFont="1" applyBorder="1" applyAlignment="1">
      <alignment horizontal="center" vertical="center"/>
    </xf>
    <xf numFmtId="0" fontId="6" fillId="4" borderId="46" xfId="39" applyFont="1" applyFill="1" applyBorder="1" applyAlignment="1">
      <alignment horizontal="center" vertical="center"/>
    </xf>
    <xf numFmtId="0" fontId="1" fillId="0" borderId="47" xfId="39" applyFont="1" applyBorder="1" applyAlignment="1">
      <alignment horizontal="center" vertical="center"/>
    </xf>
    <xf numFmtId="0" fontId="6" fillId="0" borderId="48" xfId="39" applyFont="1" applyBorder="1" applyAlignment="1">
      <alignment horizontal="center" vertical="center"/>
    </xf>
    <xf numFmtId="0" fontId="6" fillId="0" borderId="50" xfId="39" applyFont="1" applyFill="1" applyBorder="1" applyAlignment="1">
      <alignment horizontal="center" vertical="center" wrapText="1"/>
    </xf>
    <xf numFmtId="0" fontId="1" fillId="3" borderId="49" xfId="39" applyFont="1" applyFill="1" applyBorder="1" applyAlignment="1">
      <alignment vertical="center" wrapText="1"/>
    </xf>
    <xf numFmtId="0" fontId="6" fillId="0" borderId="55" xfId="39" applyFont="1" applyFill="1" applyBorder="1" applyAlignment="1">
      <alignment horizontal="center" vertical="center" wrapText="1"/>
    </xf>
    <xf numFmtId="0" fontId="1" fillId="2" borderId="34" xfId="39" applyFont="1" applyFill="1" applyBorder="1" applyAlignment="1">
      <alignment horizontal="left" vertical="center"/>
    </xf>
    <xf numFmtId="0" fontId="5" fillId="3" borderId="57" xfId="39" applyFont="1" applyFill="1" applyBorder="1" applyAlignment="1">
      <alignment vertical="center"/>
    </xf>
    <xf numFmtId="0" fontId="11" fillId="3" borderId="58" xfId="39" applyFont="1" applyFill="1" applyBorder="1" applyAlignment="1">
      <alignment horizontal="center" vertical="center" wrapText="1"/>
    </xf>
    <xf numFmtId="0" fontId="1" fillId="2" borderId="34" xfId="39" applyFont="1" applyFill="1" applyBorder="1" applyAlignment="1">
      <alignment vertical="center"/>
    </xf>
    <xf numFmtId="0" fontId="1" fillId="2" borderId="44" xfId="39" applyFont="1" applyFill="1" applyBorder="1" applyAlignment="1">
      <alignment vertical="center"/>
    </xf>
    <xf numFmtId="0" fontId="1" fillId="2" borderId="61" xfId="39" applyFont="1" applyFill="1" applyBorder="1" applyAlignment="1">
      <alignment vertical="center"/>
    </xf>
    <xf numFmtId="0" fontId="6" fillId="0" borderId="0" xfId="39" applyFont="1" applyAlignment="1">
      <alignment horizontal="left" vertical="center"/>
    </xf>
    <xf numFmtId="0" fontId="1" fillId="0" borderId="63" xfId="39" applyFont="1" applyBorder="1" applyAlignment="1">
      <alignment horizontal="left" vertical="center"/>
    </xf>
    <xf numFmtId="0" fontId="1" fillId="0" borderId="67" xfId="39" applyFont="1" applyBorder="1" applyAlignment="1">
      <alignment horizontal="center" vertical="center"/>
    </xf>
    <xf numFmtId="0" fontId="1" fillId="2" borderId="11" xfId="39" applyFont="1" applyFill="1" applyBorder="1" applyAlignment="1" applyProtection="1">
      <alignment vertical="center"/>
      <protection locked="0"/>
    </xf>
    <xf numFmtId="0" fontId="1" fillId="0" borderId="10" xfId="39" applyFont="1" applyFill="1" applyBorder="1" applyAlignment="1">
      <alignment vertical="center"/>
    </xf>
    <xf numFmtId="0" fontId="1" fillId="0" borderId="86" xfId="39" applyFont="1" applyFill="1" applyBorder="1" applyAlignment="1">
      <alignment vertical="center"/>
    </xf>
    <xf numFmtId="0" fontId="1" fillId="2" borderId="19" xfId="39" applyFont="1" applyFill="1" applyBorder="1" applyAlignment="1">
      <alignment horizontal="left" vertical="center"/>
    </xf>
    <xf numFmtId="0" fontId="1" fillId="2" borderId="11" xfId="39" applyFont="1" applyFill="1" applyBorder="1" applyAlignment="1">
      <alignment horizontal="right" vertical="center"/>
    </xf>
    <xf numFmtId="0" fontId="1" fillId="0" borderId="20" xfId="39" applyFont="1" applyFill="1" applyBorder="1" applyAlignment="1" applyProtection="1">
      <alignment horizontal="center" vertical="center"/>
      <protection locked="0"/>
    </xf>
    <xf numFmtId="0" fontId="1" fillId="2" borderId="20" xfId="39" applyFont="1" applyFill="1" applyBorder="1" applyAlignment="1" applyProtection="1">
      <alignment horizontal="right" vertical="center"/>
      <protection locked="0"/>
    </xf>
    <xf numFmtId="0" fontId="1" fillId="0" borderId="20" xfId="39" applyFont="1" applyFill="1" applyBorder="1" applyAlignment="1" applyProtection="1">
      <alignment vertical="center"/>
      <protection locked="0"/>
    </xf>
    <xf numFmtId="0" fontId="1" fillId="0" borderId="20" xfId="39" applyFont="1" applyFill="1" applyBorder="1" applyAlignment="1" applyProtection="1">
      <alignment horizontal="right" vertical="center"/>
      <protection locked="0"/>
    </xf>
    <xf numFmtId="0" fontId="7" fillId="0" borderId="24" xfId="39" applyFont="1" applyBorder="1" applyAlignment="1" applyProtection="1">
      <alignment horizontal="right" vertical="center"/>
      <protection locked="0"/>
    </xf>
    <xf numFmtId="0" fontId="1" fillId="2" borderId="20" xfId="39" applyFont="1" applyFill="1" applyBorder="1" applyAlignment="1" applyProtection="1">
      <alignment horizontal="center" vertical="center"/>
      <protection locked="0"/>
    </xf>
    <xf numFmtId="0" fontId="7" fillId="0" borderId="20" xfId="39" applyFont="1" applyFill="1" applyBorder="1" applyAlignment="1" applyProtection="1">
      <alignment vertical="center"/>
      <protection locked="0"/>
    </xf>
    <xf numFmtId="0" fontId="1" fillId="0" borderId="11" xfId="39" applyFont="1" applyBorder="1" applyAlignment="1">
      <alignment horizontal="center" vertical="center"/>
    </xf>
    <xf numFmtId="0" fontId="1" fillId="2" borderId="11" xfId="39" applyFont="1" applyFill="1" applyBorder="1" applyAlignment="1" applyProtection="1">
      <alignment horizontal="right" vertical="center"/>
      <protection locked="0"/>
    </xf>
    <xf numFmtId="0" fontId="1" fillId="0" borderId="87" xfId="39" applyFont="1" applyBorder="1" applyAlignment="1">
      <alignment horizontal="left" vertical="center"/>
    </xf>
    <xf numFmtId="0" fontId="6" fillId="0" borderId="19" xfId="39" applyFont="1" applyBorder="1" applyAlignment="1">
      <alignment horizontal="left" vertical="center"/>
    </xf>
    <xf numFmtId="0" fontId="6" fillId="0" borderId="20" xfId="39" applyFont="1" applyBorder="1" applyAlignment="1">
      <alignment horizontal="center" vertical="center"/>
    </xf>
    <xf numFmtId="0" fontId="1" fillId="2" borderId="0" xfId="39" applyFont="1" applyFill="1" applyBorder="1" applyAlignment="1" applyProtection="1">
      <alignment horizontal="left" vertical="center"/>
      <protection locked="0"/>
    </xf>
    <xf numFmtId="0" fontId="1" fillId="2" borderId="0" xfId="39" applyFont="1" applyFill="1" applyBorder="1" applyAlignment="1" applyProtection="1">
      <alignment horizontal="center" vertical="center"/>
      <protection locked="0"/>
    </xf>
    <xf numFmtId="0" fontId="1" fillId="2" borderId="20" xfId="39"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39"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39" applyFont="1" applyFill="1" applyBorder="1" applyAlignment="1" applyProtection="1">
      <alignment horizontal="left" vertical="center"/>
      <protection locked="0"/>
    </xf>
    <xf numFmtId="0" fontId="1" fillId="2" borderId="30" xfId="39" applyFont="1" applyFill="1" applyBorder="1" applyAlignment="1" applyProtection="1">
      <alignment horizontal="right" vertical="center"/>
      <protection locked="0"/>
    </xf>
    <xf numFmtId="0" fontId="1" fillId="2" borderId="30" xfId="39" applyFont="1" applyFill="1" applyBorder="1" applyAlignment="1" applyProtection="1">
      <alignment vertical="center"/>
      <protection locked="0"/>
    </xf>
    <xf numFmtId="0" fontId="1" fillId="0" borderId="38" xfId="39" applyFont="1" applyFill="1" applyBorder="1" applyAlignment="1">
      <alignment horizontal="left" vertical="center"/>
    </xf>
    <xf numFmtId="0" fontId="1" fillId="0" borderId="39" xfId="39" applyFont="1" applyFill="1" applyBorder="1" applyAlignment="1">
      <alignment horizontal="left" vertical="center"/>
    </xf>
    <xf numFmtId="0" fontId="7" fillId="0" borderId="38" xfId="39" applyFont="1" applyFill="1" applyBorder="1" applyAlignment="1">
      <alignment horizontal="left" vertical="center"/>
    </xf>
    <xf numFmtId="0" fontId="7" fillId="0" borderId="39" xfId="39" applyFont="1" applyFill="1" applyBorder="1" applyAlignment="1">
      <alignment horizontal="left" vertical="center"/>
    </xf>
    <xf numFmtId="0" fontId="1" fillId="3" borderId="57" xfId="39" applyFont="1" applyFill="1" applyBorder="1" applyAlignment="1">
      <alignment vertical="center"/>
    </xf>
    <xf numFmtId="0" fontId="1" fillId="3" borderId="5" xfId="39" applyFont="1" applyFill="1" applyBorder="1" applyAlignment="1">
      <alignment vertical="center"/>
    </xf>
    <xf numFmtId="0" fontId="7" fillId="0" borderId="66" xfId="39" applyFont="1" applyFill="1" applyBorder="1" applyAlignment="1">
      <alignment vertical="center"/>
    </xf>
    <xf numFmtId="0" fontId="1" fillId="0" borderId="67" xfId="39" applyFont="1" applyFill="1" applyBorder="1" applyAlignment="1" applyProtection="1">
      <alignment horizontal="center" vertical="center"/>
      <protection locked="0"/>
    </xf>
    <xf numFmtId="0" fontId="6" fillId="0" borderId="5" xfId="39" applyFont="1" applyFill="1" applyBorder="1" applyAlignment="1">
      <alignment vertical="center"/>
    </xf>
    <xf numFmtId="0" fontId="10" fillId="0" borderId="19" xfId="39" applyFont="1" applyFill="1" applyBorder="1" applyAlignment="1">
      <alignment horizontal="center" vertical="center"/>
    </xf>
    <xf numFmtId="0" fontId="6" fillId="0" borderId="20" xfId="39" applyFont="1" applyFill="1" applyBorder="1" applyAlignment="1">
      <alignment vertical="center"/>
    </xf>
    <xf numFmtId="0" fontId="1" fillId="2" borderId="20" xfId="39" applyFont="1" applyFill="1" applyBorder="1" applyAlignment="1">
      <alignment vertical="center"/>
    </xf>
    <xf numFmtId="0" fontId="1" fillId="2" borderId="22" xfId="39" applyFont="1" applyFill="1" applyBorder="1" applyAlignment="1">
      <alignment horizontal="left" vertical="center"/>
    </xf>
    <xf numFmtId="0" fontId="6" fillId="0" borderId="20" xfId="39" applyFont="1" applyFill="1" applyBorder="1" applyAlignment="1">
      <alignment horizontal="center" vertical="center"/>
    </xf>
    <xf numFmtId="0" fontId="1" fillId="0" borderId="0" xfId="39" applyFont="1" applyFill="1" applyBorder="1" applyAlignment="1">
      <alignment horizontal="left" vertical="center"/>
    </xf>
    <xf numFmtId="0" fontId="1" fillId="2" borderId="0" xfId="39" applyFont="1" applyFill="1" applyBorder="1" applyAlignment="1">
      <alignment horizontal="left" vertical="center"/>
    </xf>
    <xf numFmtId="0" fontId="1" fillId="0" borderId="20" xfId="39" applyFont="1" applyFill="1" applyBorder="1" applyAlignment="1" applyProtection="1">
      <alignment horizontal="left" vertical="center"/>
      <protection locked="0"/>
    </xf>
    <xf numFmtId="0" fontId="6" fillId="2" borderId="20" xfId="39" applyFont="1" applyFill="1" applyBorder="1" applyAlignment="1">
      <alignment horizontal="right" vertical="center"/>
    </xf>
    <xf numFmtId="0" fontId="6" fillId="0" borderId="20" xfId="39" applyFont="1" applyFill="1" applyBorder="1" applyAlignment="1">
      <alignment horizontal="right" vertical="center"/>
    </xf>
    <xf numFmtId="0" fontId="0" fillId="0" borderId="20" xfId="0" applyBorder="1" applyAlignment="1">
      <alignment horizontal="left" vertical="center" indent="1"/>
    </xf>
    <xf numFmtId="0" fontId="6" fillId="2" borderId="20" xfId="39" applyFont="1" applyFill="1" applyBorder="1" applyAlignment="1">
      <alignment horizontal="center" vertical="center"/>
    </xf>
    <xf numFmtId="0" fontId="6" fillId="0" borderId="91" xfId="39" applyFont="1" applyFill="1" applyBorder="1" applyAlignment="1">
      <alignment horizontal="center" vertical="center"/>
    </xf>
    <xf numFmtId="0" fontId="0" fillId="0" borderId="91" xfId="0" applyBorder="1" applyAlignment="1">
      <alignment horizontal="left" vertical="center" indent="1"/>
    </xf>
    <xf numFmtId="0" fontId="1" fillId="0" borderId="79" xfId="39" applyFont="1" applyBorder="1" applyAlignment="1">
      <alignment horizontal="center" vertical="center"/>
    </xf>
    <xf numFmtId="0" fontId="19" fillId="3" borderId="94" xfId="39" applyFont="1" applyFill="1" applyBorder="1" applyAlignment="1">
      <alignment vertical="center"/>
    </xf>
    <xf numFmtId="0" fontId="1" fillId="3" borderId="96" xfId="39" applyFont="1" applyFill="1" applyBorder="1" applyAlignment="1">
      <alignment horizontal="left" vertical="center" wrapText="1"/>
    </xf>
    <xf numFmtId="0" fontId="1" fillId="3" borderId="100" xfId="39" applyFont="1" applyFill="1" applyBorder="1" applyAlignment="1">
      <alignment horizontal="left" vertical="center" wrapText="1"/>
    </xf>
    <xf numFmtId="0" fontId="1" fillId="3" borderId="102" xfId="39" applyFont="1" applyFill="1" applyBorder="1" applyAlignment="1">
      <alignment horizontal="left" vertical="center" wrapText="1"/>
    </xf>
    <xf numFmtId="0" fontId="1" fillId="3" borderId="74" xfId="39" applyFont="1" applyFill="1" applyBorder="1" applyAlignment="1">
      <alignment horizontal="left" vertical="center" wrapText="1"/>
    </xf>
    <xf numFmtId="0" fontId="1" fillId="3" borderId="75" xfId="39" applyFont="1" applyFill="1" applyBorder="1" applyAlignment="1">
      <alignment vertical="center"/>
    </xf>
    <xf numFmtId="0" fontId="1" fillId="2" borderId="13" xfId="39" applyFont="1" applyFill="1" applyBorder="1" applyAlignment="1">
      <alignment vertical="center"/>
    </xf>
    <xf numFmtId="0" fontId="1" fillId="0" borderId="5" xfId="39" applyFont="1" applyBorder="1" applyAlignment="1">
      <alignment vertical="center"/>
    </xf>
    <xf numFmtId="0" fontId="1" fillId="0" borderId="20" xfId="39" applyFont="1" applyBorder="1" applyAlignment="1">
      <alignment vertical="center"/>
    </xf>
    <xf numFmtId="0" fontId="7" fillId="0" borderId="4" xfId="39" applyFont="1" applyBorder="1" applyAlignment="1">
      <alignment vertical="center"/>
    </xf>
    <xf numFmtId="0" fontId="7" fillId="0" borderId="10" xfId="39" applyFont="1" applyBorder="1" applyAlignment="1">
      <alignment horizontal="left" vertical="center"/>
    </xf>
    <xf numFmtId="0" fontId="7" fillId="0" borderId="23" xfId="39" applyFont="1" applyBorder="1" applyAlignment="1" applyProtection="1">
      <alignment horizontal="left" vertical="center"/>
      <protection locked="0"/>
    </xf>
    <xf numFmtId="0" fontId="11" fillId="0" borderId="30" xfId="39" applyFont="1" applyBorder="1" applyAlignment="1">
      <alignment horizontal="left" vertical="center"/>
    </xf>
    <xf numFmtId="0" fontId="1" fillId="2" borderId="82" xfId="39" applyFont="1" applyFill="1" applyBorder="1" applyAlignment="1">
      <alignment vertical="center"/>
    </xf>
    <xf numFmtId="0" fontId="1" fillId="2" borderId="13" xfId="39" applyFont="1" applyFill="1" applyBorder="1" applyAlignment="1" applyProtection="1">
      <alignment vertical="center"/>
      <protection locked="0"/>
    </xf>
    <xf numFmtId="0" fontId="1" fillId="2" borderId="14" xfId="39" applyFont="1" applyFill="1" applyBorder="1" applyAlignment="1">
      <alignment vertical="center"/>
    </xf>
    <xf numFmtId="0" fontId="1" fillId="0" borderId="118" xfId="39" applyFont="1" applyFill="1" applyBorder="1" applyAlignment="1">
      <alignment vertical="center"/>
    </xf>
    <xf numFmtId="0" fontId="6" fillId="0" borderId="14" xfId="39" applyFont="1" applyFill="1" applyBorder="1" applyAlignment="1">
      <alignment vertical="center"/>
    </xf>
    <xf numFmtId="0" fontId="7" fillId="0" borderId="10" xfId="39" applyFont="1" applyFill="1" applyBorder="1" applyAlignment="1">
      <alignment vertical="center"/>
    </xf>
    <xf numFmtId="0" fontId="7" fillId="0" borderId="20" xfId="39" applyFont="1" applyFill="1" applyBorder="1" applyAlignment="1">
      <alignment horizontal="right" vertical="center"/>
    </xf>
    <xf numFmtId="0" fontId="7" fillId="0" borderId="20" xfId="39" applyFont="1" applyFill="1" applyBorder="1" applyAlignment="1">
      <alignment horizontal="left" vertical="center"/>
    </xf>
    <xf numFmtId="0" fontId="10" fillId="0" borderId="22" xfId="39" applyFont="1" applyBorder="1" applyAlignment="1">
      <alignment horizontal="left" vertical="center"/>
    </xf>
    <xf numFmtId="0" fontId="11" fillId="0" borderId="19" xfId="39" applyFont="1" applyFill="1" applyBorder="1" applyAlignment="1" applyProtection="1">
      <alignment horizontal="left" vertical="center"/>
      <protection locked="0"/>
    </xf>
    <xf numFmtId="0" fontId="9" fillId="0" borderId="33" xfId="39" applyFont="1" applyFill="1" applyBorder="1" applyAlignment="1">
      <alignment vertical="center" wrapText="1"/>
    </xf>
    <xf numFmtId="0" fontId="7" fillId="0" borderId="0" xfId="39" applyFont="1" applyBorder="1" applyAlignment="1">
      <alignment horizontal="center" vertical="center"/>
    </xf>
    <xf numFmtId="0" fontId="0" fillId="0" borderId="5" xfId="0" applyFill="1" applyBorder="1" applyAlignment="1">
      <alignment vertical="center"/>
    </xf>
    <xf numFmtId="0" fontId="14" fillId="2" borderId="80" xfId="39" applyFont="1" applyFill="1" applyBorder="1" applyAlignment="1" applyProtection="1">
      <alignment vertical="center"/>
      <protection locked="0"/>
    </xf>
    <xf numFmtId="0" fontId="14" fillId="2" borderId="81" xfId="39" applyFont="1" applyFill="1" applyBorder="1" applyAlignment="1" applyProtection="1">
      <alignment vertical="center"/>
      <protection locked="0"/>
    </xf>
    <xf numFmtId="0" fontId="14" fillId="2" borderId="71" xfId="39" applyFont="1" applyFill="1" applyBorder="1" applyAlignment="1" applyProtection="1">
      <alignment vertical="center"/>
      <protection locked="0"/>
    </xf>
    <xf numFmtId="0" fontId="14" fillId="2" borderId="74" xfId="39" applyFont="1" applyFill="1" applyBorder="1" applyAlignment="1" applyProtection="1">
      <alignment vertical="center"/>
      <protection locked="0"/>
    </xf>
    <xf numFmtId="0" fontId="27" fillId="2" borderId="5" xfId="39" applyFont="1" applyFill="1" applyBorder="1" applyAlignment="1">
      <alignment vertical="center"/>
    </xf>
    <xf numFmtId="0" fontId="1" fillId="2" borderId="91" xfId="39" applyFont="1" applyFill="1" applyBorder="1" applyAlignment="1">
      <alignment vertical="center"/>
    </xf>
    <xf numFmtId="0" fontId="7" fillId="0" borderId="20" xfId="39" applyFont="1" applyFill="1" applyBorder="1" applyAlignment="1">
      <alignment vertical="center"/>
    </xf>
    <xf numFmtId="0" fontId="6" fillId="2" borderId="91" xfId="39" applyFont="1" applyFill="1" applyBorder="1" applyAlignment="1">
      <alignment horizontal="center" vertical="center"/>
    </xf>
    <xf numFmtId="0" fontId="1" fillId="3" borderId="48" xfId="39" applyFont="1" applyFill="1" applyBorder="1" applyAlignment="1">
      <alignment vertical="center"/>
    </xf>
    <xf numFmtId="0" fontId="11" fillId="3" borderId="74" xfId="39" applyFont="1" applyFill="1" applyBorder="1" applyAlignment="1">
      <alignment horizontal="left" vertical="center" wrapText="1"/>
    </xf>
    <xf numFmtId="0" fontId="1" fillId="0" borderId="119" xfId="39" applyFont="1" applyBorder="1" applyAlignment="1">
      <alignment horizontal="center" vertical="center"/>
    </xf>
    <xf numFmtId="0" fontId="1" fillId="0" borderId="120" xfId="39" applyFont="1" applyBorder="1" applyAlignment="1">
      <alignment horizontal="center" vertical="center"/>
    </xf>
    <xf numFmtId="0" fontId="1" fillId="0" borderId="121" xfId="39" applyFont="1" applyBorder="1" applyAlignment="1">
      <alignment horizontal="center" vertical="center"/>
    </xf>
    <xf numFmtId="0" fontId="1" fillId="0" borderId="7" xfId="39" applyFont="1" applyBorder="1" applyAlignment="1">
      <alignment horizontal="center" vertical="center"/>
    </xf>
    <xf numFmtId="0" fontId="1" fillId="0" borderId="119" xfId="39" applyFont="1" applyBorder="1" applyAlignment="1">
      <alignment horizontal="left" vertical="center"/>
    </xf>
    <xf numFmtId="0" fontId="1" fillId="0" borderId="109" xfId="39" applyFont="1" applyBorder="1" applyAlignment="1">
      <alignment horizontal="center" vertical="center"/>
    </xf>
    <xf numFmtId="0" fontId="1" fillId="0" borderId="122" xfId="39" applyFont="1" applyBorder="1" applyAlignment="1">
      <alignment horizontal="center" vertical="center"/>
    </xf>
    <xf numFmtId="0" fontId="1" fillId="0" borderId="120" xfId="39" applyFont="1" applyBorder="1" applyAlignment="1">
      <alignment horizontal="left" vertical="center"/>
    </xf>
    <xf numFmtId="0" fontId="1" fillId="0" borderId="26" xfId="39" applyFont="1" applyBorder="1" applyAlignment="1">
      <alignment horizontal="center" vertical="center"/>
    </xf>
    <xf numFmtId="0" fontId="1" fillId="0" borderId="87" xfId="39" applyFont="1" applyBorder="1" applyAlignment="1">
      <alignment horizontal="center" vertical="center"/>
    </xf>
    <xf numFmtId="0" fontId="1" fillId="0" borderId="121" xfId="39" applyFont="1" applyBorder="1" applyAlignment="1">
      <alignment horizontal="left" vertical="center"/>
    </xf>
    <xf numFmtId="0" fontId="1" fillId="0" borderId="0" xfId="39" applyFont="1" applyBorder="1" applyAlignment="1">
      <alignment horizontal="center" vertical="center"/>
    </xf>
    <xf numFmtId="0" fontId="4" fillId="0" borderId="1" xfId="39" applyFont="1" applyBorder="1" applyAlignment="1">
      <alignment horizontal="left" vertical="center" wrapText="1"/>
    </xf>
    <xf numFmtId="0" fontId="4" fillId="0" borderId="2" xfId="39" applyFont="1" applyBorder="1" applyAlignment="1">
      <alignment horizontal="left" vertical="center" wrapText="1"/>
    </xf>
    <xf numFmtId="0" fontId="4" fillId="0" borderId="63" xfId="39" applyFont="1" applyBorder="1" applyAlignment="1">
      <alignment horizontal="left" vertical="center" wrapText="1"/>
    </xf>
    <xf numFmtId="0" fontId="21" fillId="0" borderId="1" xfId="39" applyFont="1" applyBorder="1" applyAlignment="1">
      <alignment horizontal="left" vertical="center" wrapText="1"/>
    </xf>
    <xf numFmtId="0" fontId="21" fillId="0" borderId="2" xfId="39" applyFont="1" applyBorder="1" applyAlignment="1">
      <alignment horizontal="left" vertical="center" wrapText="1"/>
    </xf>
    <xf numFmtId="0" fontId="21" fillId="0" borderId="63" xfId="39" applyFont="1" applyBorder="1" applyAlignment="1">
      <alignment horizontal="left" vertical="center" wrapText="1"/>
    </xf>
    <xf numFmtId="0" fontId="1" fillId="2" borderId="2" xfId="39" applyFont="1" applyFill="1" applyBorder="1" applyAlignment="1">
      <alignment horizontal="center" vertical="center"/>
    </xf>
    <xf numFmtId="0" fontId="1" fillId="2" borderId="1" xfId="39" applyFont="1" applyFill="1" applyBorder="1" applyAlignment="1" applyProtection="1">
      <alignment horizontal="center" vertical="center"/>
      <protection locked="0"/>
    </xf>
    <xf numFmtId="0" fontId="1" fillId="2" borderId="2" xfId="39" applyFont="1" applyFill="1" applyBorder="1" applyAlignment="1" applyProtection="1">
      <alignment horizontal="center" vertical="center"/>
      <protection locked="0"/>
    </xf>
    <xf numFmtId="0" fontId="17" fillId="2" borderId="1" xfId="39" applyFont="1" applyFill="1" applyBorder="1" applyAlignment="1">
      <alignment horizontal="left"/>
    </xf>
    <xf numFmtId="0" fontId="17" fillId="2" borderId="63" xfId="39" applyFont="1" applyFill="1" applyBorder="1" applyAlignment="1">
      <alignment horizontal="left"/>
    </xf>
    <xf numFmtId="0" fontId="17" fillId="2" borderId="1" xfId="39" applyFont="1" applyFill="1" applyBorder="1" applyAlignment="1" applyProtection="1">
      <alignment horizontal="left"/>
      <protection locked="0"/>
    </xf>
    <xf numFmtId="0" fontId="17" fillId="2" borderId="63" xfId="39" applyFont="1" applyFill="1" applyBorder="1" applyAlignment="1" applyProtection="1">
      <alignment horizontal="left"/>
      <protection locked="0"/>
    </xf>
    <xf numFmtId="0" fontId="5" fillId="0" borderId="57" xfId="39" quotePrefix="1" applyNumberFormat="1" applyFont="1" applyBorder="1" applyAlignment="1">
      <alignment horizontal="center" vertical="center"/>
    </xf>
    <xf numFmtId="0" fontId="5" fillId="0" borderId="5" xfId="39" applyNumberFormat="1" applyFont="1" applyBorder="1" applyAlignment="1">
      <alignment horizontal="center" vertical="center"/>
    </xf>
    <xf numFmtId="0" fontId="18" fillId="0" borderId="33" xfId="39" applyFont="1" applyBorder="1" applyAlignment="1">
      <alignment horizontal="left" vertical="center"/>
    </xf>
    <xf numFmtId="0" fontId="18" fillId="0" borderId="5" xfId="39" applyFont="1" applyBorder="1" applyAlignment="1">
      <alignment horizontal="left" vertical="center"/>
    </xf>
    <xf numFmtId="0" fontId="5" fillId="3" borderId="33" xfId="39" applyFont="1" applyFill="1" applyBorder="1" applyAlignment="1">
      <alignment horizontal="center" vertical="center"/>
    </xf>
    <xf numFmtId="0" fontId="5" fillId="3" borderId="5" xfId="39" applyFont="1" applyFill="1" applyBorder="1" applyAlignment="1">
      <alignment horizontal="center" vertical="center"/>
    </xf>
    <xf numFmtId="0" fontId="5" fillId="3" borderId="32" xfId="39" applyFont="1" applyFill="1" applyBorder="1" applyAlignment="1">
      <alignment horizontal="center" vertical="center"/>
    </xf>
    <xf numFmtId="0" fontId="22" fillId="3" borderId="33" xfId="39" applyFont="1" applyFill="1" applyBorder="1" applyAlignment="1">
      <alignment vertical="center"/>
    </xf>
    <xf numFmtId="0" fontId="22" fillId="3" borderId="5" xfId="39" applyFont="1" applyFill="1" applyBorder="1" applyAlignment="1">
      <alignment vertical="center"/>
    </xf>
    <xf numFmtId="0" fontId="22" fillId="3" borderId="75" xfId="39" applyFont="1" applyFill="1" applyBorder="1" applyAlignment="1">
      <alignment vertical="center"/>
    </xf>
    <xf numFmtId="0" fontId="1" fillId="0" borderId="2" xfId="39" applyFont="1" applyBorder="1" applyAlignment="1">
      <alignment horizontal="center" vertical="center"/>
    </xf>
    <xf numFmtId="0" fontId="1" fillId="0" borderId="2" xfId="39" applyFont="1" applyFill="1" applyBorder="1" applyAlignment="1" applyProtection="1">
      <alignment horizontal="center" vertical="center"/>
      <protection locked="0"/>
    </xf>
    <xf numFmtId="0" fontId="1" fillId="0" borderId="63" xfId="39" applyFont="1" applyFill="1" applyBorder="1" applyAlignment="1" applyProtection="1">
      <alignment horizontal="center" vertical="center"/>
      <protection locked="0"/>
    </xf>
    <xf numFmtId="0" fontId="28" fillId="0" borderId="33" xfId="39" applyFont="1" applyBorder="1" applyAlignment="1">
      <alignment horizontal="left" vertical="center"/>
    </xf>
    <xf numFmtId="0" fontId="28" fillId="0" borderId="5" xfId="39" applyFont="1" applyBorder="1" applyAlignment="1">
      <alignment horizontal="left" vertical="center"/>
    </xf>
    <xf numFmtId="0" fontId="1" fillId="2" borderId="5" xfId="39" applyFont="1" applyFill="1" applyBorder="1" applyAlignment="1">
      <alignment horizontal="center" vertical="center"/>
    </xf>
    <xf numFmtId="0" fontId="1" fillId="2" borderId="75" xfId="39" applyFont="1" applyFill="1" applyBorder="1" applyAlignment="1">
      <alignment horizontal="center" vertical="center"/>
    </xf>
    <xf numFmtId="0" fontId="6" fillId="0" borderId="1" xfId="39" applyFont="1" applyBorder="1" applyAlignment="1">
      <alignment horizontal="center" vertical="center" wrapText="1"/>
    </xf>
    <xf numFmtId="0" fontId="6" fillId="0" borderId="63" xfId="39" applyFont="1" applyBorder="1" applyAlignment="1">
      <alignment horizontal="center" vertical="center"/>
    </xf>
    <xf numFmtId="0" fontId="1" fillId="0" borderId="1" xfId="39" applyFont="1" applyBorder="1" applyAlignment="1">
      <alignment horizontal="center" vertical="center"/>
    </xf>
    <xf numFmtId="0" fontId="1" fillId="0" borderId="63" xfId="39" applyFont="1" applyBorder="1" applyAlignment="1">
      <alignment horizontal="center" vertical="center"/>
    </xf>
    <xf numFmtId="0" fontId="14" fillId="0" borderId="59" xfId="39" applyFont="1" applyBorder="1" applyAlignment="1">
      <alignment horizontal="center" vertical="center"/>
    </xf>
    <xf numFmtId="0" fontId="14" fillId="0" borderId="45" xfId="39" applyFont="1" applyBorder="1" applyAlignment="1">
      <alignment horizontal="center" vertical="center"/>
    </xf>
    <xf numFmtId="0" fontId="1" fillId="0" borderId="35" xfId="39" applyFont="1" applyBorder="1" applyAlignment="1">
      <alignment horizontal="left" vertical="center"/>
    </xf>
    <xf numFmtId="0" fontId="1" fillId="0" borderId="13" xfId="39" applyFont="1" applyBorder="1" applyAlignment="1">
      <alignment horizontal="left" vertical="center"/>
    </xf>
    <xf numFmtId="0" fontId="1" fillId="0" borderId="36" xfId="39" applyFont="1" applyBorder="1" applyAlignment="1">
      <alignment horizontal="left" vertical="center"/>
    </xf>
    <xf numFmtId="0" fontId="1" fillId="3" borderId="35" xfId="39" applyFont="1" applyFill="1" applyBorder="1" applyAlignment="1">
      <alignment vertical="center"/>
    </xf>
    <xf numFmtId="0" fontId="1" fillId="3" borderId="13" xfId="39" applyFont="1" applyFill="1" applyBorder="1" applyAlignment="1">
      <alignment vertical="center"/>
    </xf>
    <xf numFmtId="0" fontId="1" fillId="3" borderId="36" xfId="39" applyFont="1" applyFill="1" applyBorder="1" applyAlignment="1">
      <alignment vertical="center"/>
    </xf>
    <xf numFmtId="0" fontId="1" fillId="3" borderId="115" xfId="39" applyFont="1" applyFill="1" applyBorder="1" applyAlignment="1">
      <alignment vertical="center"/>
    </xf>
    <xf numFmtId="0" fontId="1" fillId="3" borderId="8" xfId="39" applyFont="1" applyFill="1" applyBorder="1" applyAlignment="1">
      <alignment vertical="center"/>
    </xf>
    <xf numFmtId="0" fontId="1" fillId="3" borderId="77" xfId="39" applyFont="1" applyFill="1" applyBorder="1" applyAlignment="1">
      <alignment vertical="center"/>
    </xf>
    <xf numFmtId="0" fontId="25" fillId="0" borderId="2" xfId="39" applyFont="1" applyBorder="1" applyAlignment="1">
      <alignment horizontal="center" vertical="center" wrapText="1"/>
    </xf>
    <xf numFmtId="0" fontId="25" fillId="0" borderId="63" xfId="39" applyFont="1" applyBorder="1" applyAlignment="1">
      <alignment horizontal="center" vertical="center" wrapText="1"/>
    </xf>
    <xf numFmtId="0" fontId="26" fillId="0" borderId="1" xfId="39" applyFont="1" applyBorder="1" applyAlignment="1">
      <alignment horizontal="center" vertical="center" wrapText="1"/>
    </xf>
    <xf numFmtId="0" fontId="26" fillId="0" borderId="63" xfId="39" applyFont="1" applyBorder="1" applyAlignment="1">
      <alignment horizontal="center" vertical="center" wrapText="1"/>
    </xf>
    <xf numFmtId="0" fontId="25" fillId="0" borderId="1" xfId="39" applyFont="1" applyBorder="1" applyAlignment="1">
      <alignment horizontal="center" vertical="center" wrapText="1"/>
    </xf>
    <xf numFmtId="0" fontId="17" fillId="0" borderId="35" xfId="39" applyFont="1" applyBorder="1" applyAlignment="1">
      <alignment horizontal="left" vertical="center" wrapText="1"/>
    </xf>
    <xf numFmtId="0" fontId="17" fillId="0" borderId="13" xfId="39" applyFont="1" applyBorder="1" applyAlignment="1">
      <alignment horizontal="left" vertical="center"/>
    </xf>
    <xf numFmtId="0" fontId="17" fillId="0" borderId="36" xfId="39" applyFont="1" applyBorder="1" applyAlignment="1">
      <alignment horizontal="left" vertical="center"/>
    </xf>
    <xf numFmtId="0" fontId="14" fillId="0" borderId="60" xfId="39" applyFont="1" applyBorder="1" applyAlignment="1">
      <alignment horizontal="center" vertical="center"/>
    </xf>
    <xf numFmtId="0" fontId="14" fillId="0" borderId="39" xfId="39" applyFont="1" applyBorder="1" applyAlignment="1">
      <alignment horizontal="center" vertical="center"/>
    </xf>
    <xf numFmtId="0" fontId="1" fillId="0" borderId="38" xfId="39" applyFont="1" applyBorder="1" applyAlignment="1">
      <alignment vertical="center"/>
    </xf>
    <xf numFmtId="0" fontId="1" fillId="0" borderId="39" xfId="39" applyFont="1" applyBorder="1" applyAlignment="1">
      <alignment vertical="center"/>
    </xf>
    <xf numFmtId="0" fontId="1" fillId="0" borderId="40" xfId="39" applyFont="1" applyBorder="1" applyAlignment="1">
      <alignment vertical="center"/>
    </xf>
    <xf numFmtId="0" fontId="1" fillId="3" borderId="38" xfId="39" applyFont="1" applyFill="1" applyBorder="1" applyAlignment="1">
      <alignment vertical="center" wrapText="1"/>
    </xf>
    <xf numFmtId="0" fontId="1" fillId="3" borderId="39" xfId="39" applyFont="1" applyFill="1" applyBorder="1" applyAlignment="1">
      <alignment vertical="center" wrapText="1"/>
    </xf>
    <xf numFmtId="0" fontId="1" fillId="3" borderId="40" xfId="39" applyFont="1" applyFill="1" applyBorder="1" applyAlignment="1">
      <alignment vertical="center" wrapText="1"/>
    </xf>
    <xf numFmtId="0" fontId="1" fillId="3" borderId="38" xfId="39" applyFont="1" applyFill="1" applyBorder="1" applyAlignment="1">
      <alignment vertical="center"/>
    </xf>
    <xf numFmtId="0" fontId="1" fillId="3" borderId="39" xfId="39" applyFont="1" applyFill="1" applyBorder="1" applyAlignment="1">
      <alignment vertical="center"/>
    </xf>
    <xf numFmtId="0" fontId="1" fillId="3" borderId="107" xfId="39" applyFont="1" applyFill="1" applyBorder="1" applyAlignment="1">
      <alignment vertical="center"/>
    </xf>
    <xf numFmtId="0" fontId="11" fillId="0" borderId="38" xfId="39" applyFont="1" applyBorder="1" applyAlignment="1">
      <alignment vertical="center" wrapText="1"/>
    </xf>
    <xf numFmtId="0" fontId="11" fillId="0" borderId="39" xfId="39" applyFont="1" applyBorder="1" applyAlignment="1">
      <alignment vertical="center"/>
    </xf>
    <xf numFmtId="0" fontId="11" fillId="0" borderId="40" xfId="39" applyFont="1" applyBorder="1" applyAlignment="1">
      <alignment vertical="center"/>
    </xf>
    <xf numFmtId="0" fontId="14" fillId="2" borderId="66" xfId="39" applyFont="1" applyFill="1" applyBorder="1" applyAlignment="1" applyProtection="1">
      <alignment horizontal="center" vertical="center"/>
      <protection locked="0"/>
    </xf>
    <xf numFmtId="0" fontId="14" fillId="2" borderId="70" xfId="39" applyFont="1" applyFill="1" applyBorder="1" applyAlignment="1" applyProtection="1">
      <alignment horizontal="center" vertical="center"/>
      <protection locked="0"/>
    </xf>
    <xf numFmtId="0" fontId="14" fillId="2" borderId="80" xfId="39" applyFont="1" applyFill="1" applyBorder="1" applyAlignment="1" applyProtection="1">
      <alignment horizontal="center" vertical="center"/>
      <protection locked="0"/>
    </xf>
    <xf numFmtId="0" fontId="14" fillId="2" borderId="81" xfId="39" applyFont="1" applyFill="1" applyBorder="1" applyAlignment="1" applyProtection="1">
      <alignment horizontal="center" vertical="center"/>
      <protection locked="0"/>
    </xf>
    <xf numFmtId="0" fontId="14" fillId="2" borderId="71" xfId="39" applyFont="1" applyFill="1" applyBorder="1" applyAlignment="1" applyProtection="1">
      <alignment horizontal="center" vertical="center"/>
      <protection locked="0"/>
    </xf>
    <xf numFmtId="0" fontId="14" fillId="2" borderId="74" xfId="39" applyFont="1" applyFill="1" applyBorder="1" applyAlignment="1" applyProtection="1">
      <alignment horizontal="center" vertical="center"/>
      <protection locked="0"/>
    </xf>
    <xf numFmtId="0" fontId="17" fillId="0" borderId="38" xfId="39" applyFont="1" applyBorder="1" applyAlignment="1">
      <alignment vertical="center" wrapText="1"/>
    </xf>
    <xf numFmtId="0" fontId="17" fillId="0" borderId="39" xfId="39" applyFont="1" applyBorder="1" applyAlignment="1">
      <alignment vertical="center"/>
    </xf>
    <xf numFmtId="0" fontId="17" fillId="0" borderId="40" xfId="39" applyFont="1" applyBorder="1" applyAlignment="1">
      <alignment vertical="center"/>
    </xf>
    <xf numFmtId="0" fontId="1" fillId="2" borderId="13" xfId="39" applyFont="1" applyFill="1" applyBorder="1" applyAlignment="1">
      <alignment horizontal="center" vertical="center"/>
    </xf>
    <xf numFmtId="0" fontId="1" fillId="2" borderId="13" xfId="39" applyFont="1" applyFill="1" applyBorder="1" applyAlignment="1" applyProtection="1">
      <alignment horizontal="center" vertical="center"/>
      <protection locked="0"/>
    </xf>
    <xf numFmtId="0" fontId="1" fillId="2" borderId="82" xfId="39" applyFont="1" applyFill="1" applyBorder="1" applyAlignment="1" applyProtection="1">
      <alignment horizontal="center" vertical="center"/>
      <protection locked="0"/>
    </xf>
    <xf numFmtId="0" fontId="10" fillId="0" borderId="7" xfId="39" applyFont="1" applyBorder="1" applyAlignment="1">
      <alignment horizontal="left" vertical="center" wrapText="1"/>
    </xf>
    <xf numFmtId="0" fontId="10" fillId="0" borderId="8" xfId="39" applyFont="1" applyBorder="1" applyAlignment="1">
      <alignment horizontal="left" vertical="center" wrapText="1"/>
    </xf>
    <xf numFmtId="0" fontId="10" fillId="0" borderId="10" xfId="39" applyFont="1" applyBorder="1" applyAlignment="1">
      <alignment horizontal="left" vertical="center" wrapText="1"/>
    </xf>
    <xf numFmtId="0" fontId="10" fillId="0" borderId="11" xfId="39" applyFont="1" applyBorder="1" applyAlignment="1">
      <alignment horizontal="left" vertical="center" wrapText="1"/>
    </xf>
    <xf numFmtId="0" fontId="24" fillId="2" borderId="8" xfId="39" applyFont="1" applyFill="1" applyBorder="1" applyAlignment="1">
      <alignment horizontal="center" vertical="center" wrapText="1"/>
    </xf>
    <xf numFmtId="0" fontId="24" fillId="2" borderId="77" xfId="39" applyFont="1" applyFill="1" applyBorder="1" applyAlignment="1">
      <alignment horizontal="center" vertical="center" wrapText="1"/>
    </xf>
    <xf numFmtId="0" fontId="24" fillId="2" borderId="11" xfId="39" applyFont="1" applyFill="1" applyBorder="1" applyAlignment="1">
      <alignment horizontal="center" vertical="center" wrapText="1"/>
    </xf>
    <xf numFmtId="0" fontId="24" fillId="2" borderId="79" xfId="39" applyFont="1" applyFill="1" applyBorder="1" applyAlignment="1">
      <alignment horizontal="center" vertical="center" wrapText="1"/>
    </xf>
    <xf numFmtId="0" fontId="1" fillId="2" borderId="84" xfId="39" applyFont="1" applyFill="1" applyBorder="1" applyAlignment="1">
      <alignment horizontal="center" vertical="center"/>
    </xf>
    <xf numFmtId="0" fontId="1" fillId="2" borderId="20" xfId="39" applyFont="1" applyFill="1" applyBorder="1" applyAlignment="1">
      <alignment horizontal="center" vertical="center"/>
    </xf>
    <xf numFmtId="0" fontId="1" fillId="2" borderId="91" xfId="39" applyFont="1" applyFill="1" applyBorder="1" applyAlignment="1">
      <alignment horizontal="center"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0" fillId="0" borderId="4" xfId="39" applyFont="1" applyFill="1" applyBorder="1" applyAlignment="1">
      <alignment horizontal="left" vertical="center"/>
    </xf>
    <xf numFmtId="0" fontId="10" fillId="0" borderId="5" xfId="39" applyFont="1" applyFill="1" applyBorder="1" applyAlignment="1">
      <alignment horizontal="left" vertical="center"/>
    </xf>
    <xf numFmtId="0" fontId="10" fillId="0" borderId="4" xfId="39" applyFont="1" applyFill="1" applyBorder="1" applyAlignment="1">
      <alignment horizontal="center" vertical="center"/>
    </xf>
    <xf numFmtId="0" fontId="10" fillId="0" borderId="5" xfId="39" applyFont="1" applyFill="1" applyBorder="1" applyAlignment="1">
      <alignment horizontal="center" vertical="center"/>
    </xf>
    <xf numFmtId="0" fontId="1" fillId="2" borderId="11" xfId="39" applyFont="1" applyFill="1" applyBorder="1" applyAlignment="1">
      <alignment horizontal="left" vertical="center"/>
    </xf>
    <xf numFmtId="0" fontId="1" fillId="2" borderId="85" xfId="39" applyFont="1" applyFill="1" applyBorder="1" applyAlignment="1">
      <alignment horizontal="left" vertical="center"/>
    </xf>
    <xf numFmtId="0" fontId="6" fillId="0" borderId="19" xfId="39" applyFont="1" applyFill="1" applyBorder="1" applyAlignment="1">
      <alignment horizontal="center" vertical="center"/>
    </xf>
    <xf numFmtId="0" fontId="6" fillId="0" borderId="20" xfId="39" applyFont="1" applyFill="1" applyBorder="1" applyAlignment="1">
      <alignment horizontal="center" vertical="center"/>
    </xf>
    <xf numFmtId="0" fontId="1" fillId="3" borderId="40" xfId="39" applyFont="1" applyFill="1" applyBorder="1" applyAlignment="1">
      <alignment vertical="center"/>
    </xf>
    <xf numFmtId="0" fontId="1" fillId="2" borderId="11" xfId="39" applyFont="1" applyFill="1" applyBorder="1" applyAlignment="1">
      <alignment horizontal="center" vertical="center"/>
    </xf>
    <xf numFmtId="0" fontId="10" fillId="0" borderId="19" xfId="39" applyFont="1" applyFill="1" applyBorder="1" applyAlignment="1">
      <alignment horizontal="left" vertical="center"/>
    </xf>
    <xf numFmtId="0" fontId="10" fillId="0" borderId="20" xfId="39" applyFont="1" applyFill="1" applyBorder="1" applyAlignment="1">
      <alignment horizontal="left" vertical="center"/>
    </xf>
    <xf numFmtId="0" fontId="1" fillId="2" borderId="14" xfId="39" applyFont="1" applyFill="1" applyBorder="1" applyAlignment="1">
      <alignment horizontal="center" vertical="center"/>
    </xf>
    <xf numFmtId="0" fontId="1" fillId="2" borderId="16" xfId="39" applyFont="1" applyFill="1" applyBorder="1" applyAlignment="1">
      <alignment horizontal="center" vertical="center"/>
    </xf>
    <xf numFmtId="0" fontId="15" fillId="0" borderId="20" xfId="39" applyFont="1" applyFill="1" applyBorder="1" applyAlignment="1" applyProtection="1">
      <alignment horizontal="left" vertical="center" wrapText="1"/>
      <protection locked="0"/>
    </xf>
    <xf numFmtId="0" fontId="15" fillId="0" borderId="20" xfId="39" applyFont="1" applyFill="1" applyBorder="1" applyAlignment="1" applyProtection="1">
      <alignment horizontal="left" vertical="center"/>
      <protection locked="0"/>
    </xf>
    <xf numFmtId="0" fontId="1" fillId="0" borderId="19" xfId="39" applyFont="1" applyFill="1" applyBorder="1" applyAlignment="1" applyProtection="1">
      <alignment horizontal="left" vertical="center"/>
      <protection locked="0"/>
    </xf>
    <xf numFmtId="0" fontId="1" fillId="0" borderId="20" xfId="39" applyFont="1" applyFill="1" applyBorder="1" applyAlignment="1" applyProtection="1">
      <alignment horizontal="left" vertical="center"/>
      <protection locked="0"/>
    </xf>
    <xf numFmtId="0" fontId="1" fillId="2" borderId="19" xfId="39" applyFont="1" applyFill="1" applyBorder="1" applyAlignment="1">
      <alignment horizontal="center" vertical="center"/>
    </xf>
    <xf numFmtId="0" fontId="15" fillId="0" borderId="20" xfId="39" applyFont="1" applyFill="1" applyBorder="1" applyAlignment="1" applyProtection="1">
      <alignment horizontal="left" vertical="top" wrapText="1"/>
      <protection locked="0"/>
    </xf>
    <xf numFmtId="0" fontId="6" fillId="0" borderId="19" xfId="39" applyFont="1" applyFill="1" applyBorder="1" applyAlignment="1" applyProtection="1">
      <alignment horizontal="left" vertical="center"/>
      <protection locked="0"/>
    </xf>
    <xf numFmtId="0" fontId="6" fillId="0" borderId="20" xfId="39" applyFont="1" applyFill="1" applyBorder="1" applyAlignment="1" applyProtection="1">
      <alignment horizontal="left" vertical="center"/>
      <protection locked="0"/>
    </xf>
    <xf numFmtId="0" fontId="1" fillId="2" borderId="20" xfId="39" applyFont="1" applyFill="1" applyBorder="1" applyAlignment="1">
      <alignment horizontal="left" vertical="center"/>
    </xf>
    <xf numFmtId="0" fontId="1" fillId="2" borderId="91" xfId="39" applyFont="1" applyFill="1" applyBorder="1" applyAlignment="1">
      <alignment horizontal="left" vertical="center"/>
    </xf>
    <xf numFmtId="0" fontId="17" fillId="0" borderId="38" xfId="39" applyFont="1" applyBorder="1" applyAlignment="1">
      <alignment vertical="center"/>
    </xf>
    <xf numFmtId="0" fontId="7" fillId="2" borderId="20" xfId="39" applyFont="1" applyFill="1" applyBorder="1" applyAlignment="1">
      <alignment horizontal="center" vertical="center"/>
    </xf>
    <xf numFmtId="0" fontId="17" fillId="0" borderId="20" xfId="39" applyFont="1" applyFill="1" applyBorder="1" applyAlignment="1">
      <alignment horizontal="left" vertical="center" wrapText="1"/>
    </xf>
    <xf numFmtId="0" fontId="17" fillId="0" borderId="21" xfId="39" applyFont="1" applyBorder="1" applyAlignment="1">
      <alignment horizontal="left" vertical="center" wrapText="1"/>
    </xf>
    <xf numFmtId="0" fontId="17" fillId="0" borderId="22" xfId="39" applyFont="1" applyBorder="1" applyAlignment="1">
      <alignment horizontal="left" vertical="center" wrapText="1"/>
    </xf>
    <xf numFmtId="0" fontId="7" fillId="0" borderId="20" xfId="39" applyFont="1" applyFill="1" applyBorder="1" applyAlignment="1">
      <alignment horizontal="left" vertical="center"/>
    </xf>
    <xf numFmtId="0" fontId="7" fillId="2" borderId="20" xfId="39" applyFont="1" applyFill="1" applyBorder="1" applyAlignment="1" applyProtection="1">
      <alignment horizontal="center" vertical="center"/>
      <protection locked="0"/>
    </xf>
    <xf numFmtId="0" fontId="1" fillId="2" borderId="20" xfId="39" applyFont="1" applyFill="1" applyBorder="1" applyAlignment="1" applyProtection="1">
      <alignment horizontal="center" vertical="center"/>
      <protection locked="0"/>
    </xf>
    <xf numFmtId="0" fontId="7" fillId="0" borderId="20" xfId="39" applyFont="1" applyFill="1" applyBorder="1" applyAlignment="1">
      <alignment horizontal="center" vertical="center"/>
    </xf>
    <xf numFmtId="0" fontId="7" fillId="0" borderId="20" xfId="39" applyFont="1" applyBorder="1" applyAlignment="1">
      <alignment horizontal="center" vertical="center"/>
    </xf>
    <xf numFmtId="0" fontId="7" fillId="0" borderId="20" xfId="39" applyFont="1" applyFill="1" applyBorder="1" applyAlignment="1" applyProtection="1">
      <alignment horizontal="left" vertical="center"/>
      <protection locked="0"/>
    </xf>
    <xf numFmtId="0" fontId="0" fillId="2" borderId="20" xfId="0" applyFill="1" applyBorder="1" applyAlignment="1">
      <alignment horizontal="center" vertical="center"/>
    </xf>
    <xf numFmtId="0" fontId="0" fillId="2" borderId="91" xfId="0" applyFill="1" applyBorder="1" applyAlignment="1">
      <alignment horizontal="center" vertical="center"/>
    </xf>
    <xf numFmtId="0" fontId="1" fillId="2" borderId="22" xfId="39" applyFont="1" applyFill="1" applyBorder="1" applyAlignment="1">
      <alignment horizontal="center" vertical="center"/>
    </xf>
    <xf numFmtId="0" fontId="6" fillId="2" borderId="20" xfId="39" applyFont="1" applyFill="1" applyBorder="1" applyAlignment="1">
      <alignment horizontal="center" vertical="center"/>
    </xf>
    <xf numFmtId="0" fontId="23" fillId="0" borderId="19" xfId="39" applyFont="1" applyBorder="1" applyAlignment="1">
      <alignment horizontal="left" vertical="center" wrapText="1"/>
    </xf>
    <xf numFmtId="0" fontId="23" fillId="0" borderId="20" xfId="39" applyFont="1" applyBorder="1" applyAlignment="1">
      <alignment horizontal="left" vertical="center"/>
    </xf>
    <xf numFmtId="0" fontId="1" fillId="0" borderId="20" xfId="39" applyFont="1" applyFill="1" applyBorder="1" applyAlignment="1" applyProtection="1">
      <alignment horizontal="center" vertical="center"/>
      <protection locked="0"/>
    </xf>
    <xf numFmtId="0" fontId="1" fillId="2" borderId="11" xfId="39" applyFont="1" applyFill="1" applyBorder="1" applyAlignment="1" applyProtection="1">
      <alignment horizontal="center" vertical="center"/>
      <protection locked="0"/>
    </xf>
    <xf numFmtId="0" fontId="9" fillId="0" borderId="90" xfId="39" applyFont="1" applyFill="1" applyBorder="1" applyAlignment="1" applyProtection="1">
      <alignment horizontal="left" vertical="center" wrapText="1"/>
      <protection locked="0"/>
    </xf>
    <xf numFmtId="0" fontId="9" fillId="0" borderId="30" xfId="39" applyFont="1" applyFill="1" applyBorder="1" applyAlignment="1" applyProtection="1">
      <alignment horizontal="left" vertical="center"/>
      <protection locked="0"/>
    </xf>
    <xf numFmtId="0" fontId="9" fillId="0" borderId="92" xfId="39" applyFont="1" applyFill="1" applyBorder="1" applyAlignment="1" applyProtection="1">
      <alignment horizontal="left" vertical="center"/>
      <protection locked="0"/>
    </xf>
    <xf numFmtId="0" fontId="22" fillId="0" borderId="38" xfId="39" applyFont="1" applyBorder="1" applyAlignment="1">
      <alignment vertical="center" wrapText="1"/>
    </xf>
    <xf numFmtId="0" fontId="22" fillId="0" borderId="39" xfId="39" applyFont="1" applyBorder="1" applyAlignment="1">
      <alignment vertical="center"/>
    </xf>
    <xf numFmtId="0" fontId="22" fillId="0" borderId="40" xfId="39" applyFont="1" applyBorder="1" applyAlignment="1">
      <alignment vertical="center"/>
    </xf>
    <xf numFmtId="0" fontId="1" fillId="0" borderId="11" xfId="39" applyFont="1" applyBorder="1" applyAlignment="1">
      <alignment horizontal="center" vertical="center"/>
    </xf>
    <xf numFmtId="0" fontId="5" fillId="3" borderId="99" xfId="39" applyFont="1" applyFill="1" applyBorder="1" applyAlignment="1">
      <alignment horizontal="center" vertical="center"/>
    </xf>
    <xf numFmtId="0" fontId="5" fillId="3" borderId="20" xfId="39" applyFont="1" applyFill="1" applyBorder="1" applyAlignment="1">
      <alignment horizontal="center" vertical="center"/>
    </xf>
    <xf numFmtId="0" fontId="5" fillId="3" borderId="98" xfId="39" applyFont="1" applyFill="1" applyBorder="1" applyAlignment="1">
      <alignment horizontal="center" vertical="center"/>
    </xf>
    <xf numFmtId="0" fontId="22" fillId="3" borderId="99" xfId="39" applyFont="1" applyFill="1" applyBorder="1" applyAlignment="1">
      <alignment vertical="center"/>
    </xf>
    <xf numFmtId="0" fontId="22" fillId="3" borderId="20" xfId="39" applyFont="1" applyFill="1" applyBorder="1" applyAlignment="1">
      <alignment vertical="center"/>
    </xf>
    <xf numFmtId="0" fontId="22" fillId="3" borderId="91" xfId="39" applyFont="1" applyFill="1" applyBorder="1" applyAlignment="1">
      <alignment vertical="center"/>
    </xf>
    <xf numFmtId="0" fontId="15" fillId="0" borderId="35" xfId="39" applyFont="1" applyFill="1" applyBorder="1" applyAlignment="1">
      <alignment horizontal="left" vertical="center" wrapText="1"/>
    </xf>
    <xf numFmtId="0" fontId="15" fillId="0" borderId="13" xfId="39" applyFont="1" applyFill="1" applyBorder="1" applyAlignment="1">
      <alignment horizontal="left" vertical="center" wrapText="1"/>
    </xf>
    <xf numFmtId="0" fontId="15" fillId="0" borderId="36" xfId="39" applyFont="1" applyFill="1" applyBorder="1" applyAlignment="1">
      <alignment horizontal="left" vertical="center" wrapText="1"/>
    </xf>
    <xf numFmtId="0" fontId="8" fillId="0" borderId="4" xfId="39" applyFont="1" applyBorder="1" applyAlignment="1">
      <alignment horizontal="center" vertical="center"/>
    </xf>
    <xf numFmtId="0" fontId="8" fillId="0" borderId="5" xfId="39" applyFont="1" applyBorder="1" applyAlignment="1">
      <alignment horizontal="center" vertical="center"/>
    </xf>
    <xf numFmtId="0" fontId="9" fillId="0" borderId="5" xfId="39" applyFont="1" applyBorder="1" applyAlignment="1">
      <alignment horizontal="left" vertical="center" wrapText="1"/>
    </xf>
    <xf numFmtId="0" fontId="9" fillId="0" borderId="32" xfId="39" applyFont="1" applyBorder="1" applyAlignment="1">
      <alignment horizontal="left" vertical="center" wrapText="1"/>
    </xf>
    <xf numFmtId="0" fontId="16" fillId="0" borderId="88" xfId="39" applyFont="1" applyBorder="1" applyAlignment="1">
      <alignment horizontal="center" vertical="center"/>
    </xf>
    <xf numFmtId="0" fontId="16" fillId="0" borderId="11" xfId="39" applyFont="1" applyBorder="1" applyAlignment="1">
      <alignment horizontal="center" vertical="center"/>
    </xf>
    <xf numFmtId="0" fontId="5" fillId="3" borderId="88" xfId="39" applyFont="1" applyFill="1" applyBorder="1" applyAlignment="1">
      <alignment horizontal="center" vertical="center"/>
    </xf>
    <xf numFmtId="0" fontId="5" fillId="3" borderId="11" xfId="39" applyFont="1" applyFill="1" applyBorder="1" applyAlignment="1">
      <alignment horizontal="center" vertical="center"/>
    </xf>
    <xf numFmtId="0" fontId="5" fillId="3" borderId="93" xfId="39" applyFont="1" applyFill="1" applyBorder="1" applyAlignment="1">
      <alignment horizontal="center" vertical="center"/>
    </xf>
    <xf numFmtId="0" fontId="14" fillId="0" borderId="95" xfId="39" applyFont="1" applyBorder="1" applyAlignment="1">
      <alignment horizontal="center" vertical="center"/>
    </xf>
    <xf numFmtId="0" fontId="14" fillId="0" borderId="42" xfId="39" applyFont="1" applyBorder="1" applyAlignment="1">
      <alignment horizontal="center" vertical="center"/>
    </xf>
    <xf numFmtId="0" fontId="1" fillId="0" borderId="38" xfId="39" applyFont="1" applyBorder="1" applyAlignment="1">
      <alignment horizontal="left" vertical="center"/>
    </xf>
    <xf numFmtId="0" fontId="1" fillId="0" borderId="39" xfId="39" applyFont="1" applyBorder="1" applyAlignment="1">
      <alignment horizontal="left" vertical="center"/>
    </xf>
    <xf numFmtId="0" fontId="1" fillId="0" borderId="40" xfId="39" applyFont="1" applyBorder="1" applyAlignment="1">
      <alignment horizontal="left" vertical="center"/>
    </xf>
    <xf numFmtId="0" fontId="1" fillId="3" borderId="113" xfId="39" applyFont="1" applyFill="1" applyBorder="1" applyAlignment="1">
      <alignment vertical="center"/>
    </xf>
    <xf numFmtId="0" fontId="1" fillId="3" borderId="14" xfId="39" applyFont="1" applyFill="1" applyBorder="1" applyAlignment="1">
      <alignment vertical="center"/>
    </xf>
    <xf numFmtId="0" fontId="1" fillId="3" borderId="114" xfId="39" applyFont="1" applyFill="1" applyBorder="1" applyAlignment="1">
      <alignment vertical="center"/>
    </xf>
    <xf numFmtId="0" fontId="1" fillId="3" borderId="88" xfId="39" applyFont="1" applyFill="1" applyBorder="1" applyAlignment="1">
      <alignment vertical="center"/>
    </xf>
    <xf numFmtId="0" fontId="1" fillId="3" borderId="11" xfId="39" applyFont="1" applyFill="1" applyBorder="1" applyAlignment="1">
      <alignment vertical="center"/>
    </xf>
    <xf numFmtId="0" fontId="1" fillId="3" borderId="79" xfId="39" applyFont="1" applyFill="1" applyBorder="1" applyAlignment="1">
      <alignment vertical="center"/>
    </xf>
    <xf numFmtId="0" fontId="9" fillId="0" borderId="4" xfId="39" applyFont="1" applyBorder="1" applyAlignment="1">
      <alignment horizontal="left" vertical="center" wrapText="1"/>
    </xf>
    <xf numFmtId="0" fontId="22" fillId="0" borderId="38" xfId="39" applyFont="1" applyBorder="1" applyAlignment="1">
      <alignment horizontal="left" vertical="center"/>
    </xf>
    <xf numFmtId="0" fontId="17" fillId="0" borderId="39" xfId="39" applyFont="1" applyBorder="1" applyAlignment="1">
      <alignment horizontal="left" vertical="center"/>
    </xf>
    <xf numFmtId="0" fontId="17" fillId="0" borderId="40" xfId="39" applyFont="1" applyBorder="1" applyAlignment="1">
      <alignment horizontal="left" vertical="center"/>
    </xf>
    <xf numFmtId="0" fontId="8" fillId="0" borderId="90" xfId="39" applyFont="1" applyFill="1" applyBorder="1" applyAlignment="1" applyProtection="1">
      <alignment horizontal="left" vertical="center"/>
      <protection locked="0"/>
    </xf>
    <xf numFmtId="0" fontId="8" fillId="0" borderId="30" xfId="39" applyFont="1" applyFill="1" applyBorder="1" applyAlignment="1" applyProtection="1">
      <alignment horizontal="left" vertical="center"/>
      <protection locked="0"/>
    </xf>
    <xf numFmtId="0" fontId="8" fillId="0" borderId="92" xfId="39" applyFont="1" applyFill="1" applyBorder="1" applyAlignment="1" applyProtection="1">
      <alignment horizontal="left" vertical="center"/>
      <protection locked="0"/>
    </xf>
    <xf numFmtId="0" fontId="1" fillId="3" borderId="35" xfId="39" applyFont="1" applyFill="1" applyBorder="1" applyAlignment="1">
      <alignment vertical="center" wrapText="1"/>
    </xf>
    <xf numFmtId="0" fontId="1" fillId="3" borderId="13" xfId="39" applyFont="1" applyFill="1" applyBorder="1" applyAlignment="1">
      <alignment vertical="center" wrapText="1"/>
    </xf>
    <xf numFmtId="0" fontId="1" fillId="3" borderId="36" xfId="39" applyFont="1" applyFill="1" applyBorder="1" applyAlignment="1">
      <alignment vertical="center" wrapText="1"/>
    </xf>
    <xf numFmtId="0" fontId="5" fillId="0" borderId="97" xfId="39" quotePrefix="1" applyNumberFormat="1" applyFont="1" applyBorder="1" applyAlignment="1">
      <alignment horizontal="center" vertical="center"/>
    </xf>
    <xf numFmtId="0" fontId="5" fillId="0" borderId="20" xfId="39" applyNumberFormat="1" applyFont="1" applyBorder="1" applyAlignment="1">
      <alignment horizontal="center" vertical="center"/>
    </xf>
    <xf numFmtId="0" fontId="5" fillId="0" borderId="98" xfId="39" applyNumberFormat="1" applyFont="1" applyBorder="1" applyAlignment="1">
      <alignment horizontal="center" vertical="center"/>
    </xf>
    <xf numFmtId="0" fontId="28" fillId="0" borderId="99" xfId="39" applyFont="1" applyBorder="1" applyAlignment="1">
      <alignment horizontal="left" vertical="center"/>
    </xf>
    <xf numFmtId="0" fontId="28" fillId="0" borderId="20" xfId="39" applyFont="1" applyBorder="1" applyAlignment="1">
      <alignment horizontal="left" vertical="center"/>
    </xf>
    <xf numFmtId="0" fontId="10" fillId="0" borderId="38" xfId="39" applyFont="1" applyFill="1" applyBorder="1" applyAlignment="1">
      <alignment horizontal="left" vertical="center" wrapText="1"/>
    </xf>
    <xf numFmtId="0" fontId="10" fillId="0" borderId="39" xfId="39" applyFont="1" applyFill="1" applyBorder="1" applyAlignment="1">
      <alignment horizontal="left" vertical="center" wrapText="1"/>
    </xf>
    <xf numFmtId="0" fontId="10" fillId="0" borderId="40" xfId="39" applyFont="1" applyFill="1" applyBorder="1" applyAlignment="1">
      <alignment horizontal="left" vertical="center" wrapText="1"/>
    </xf>
    <xf numFmtId="0" fontId="1" fillId="0" borderId="38" xfId="39" applyFont="1" applyFill="1" applyBorder="1" applyAlignment="1">
      <alignment horizontal="left" vertical="center" wrapText="1"/>
    </xf>
    <xf numFmtId="0" fontId="1" fillId="0" borderId="39" xfId="39" applyFont="1" applyFill="1" applyBorder="1" applyAlignment="1">
      <alignment horizontal="left" vertical="center" wrapText="1"/>
    </xf>
    <xf numFmtId="0" fontId="14" fillId="0" borderId="101" xfId="39" applyFont="1" applyBorder="1" applyAlignment="1">
      <alignment horizontal="center" vertical="center"/>
    </xf>
    <xf numFmtId="0" fontId="1" fillId="0" borderId="89" xfId="39" applyFont="1" applyBorder="1" applyAlignment="1">
      <alignment horizontal="left" vertical="center" wrapText="1"/>
    </xf>
    <xf numFmtId="0" fontId="1" fillId="0" borderId="45" xfId="39" applyFont="1" applyBorder="1" applyAlignment="1">
      <alignment horizontal="left" vertical="center" wrapText="1"/>
    </xf>
    <xf numFmtId="0" fontId="1" fillId="0" borderId="101" xfId="39" applyFont="1" applyBorder="1" applyAlignment="1">
      <alignment horizontal="left" vertical="center" wrapText="1"/>
    </xf>
    <xf numFmtId="0" fontId="1" fillId="3" borderId="89" xfId="39" applyFont="1" applyFill="1" applyBorder="1" applyAlignment="1">
      <alignment vertical="center"/>
    </xf>
    <xf numFmtId="0" fontId="1" fillId="3" borderId="45" xfId="39" applyFont="1" applyFill="1" applyBorder="1" applyAlignment="1">
      <alignment vertical="center"/>
    </xf>
    <xf numFmtId="0" fontId="1" fillId="3" borderId="101" xfId="39" applyFont="1" applyFill="1" applyBorder="1" applyAlignment="1">
      <alignment vertical="center"/>
    </xf>
    <xf numFmtId="0" fontId="1" fillId="3" borderId="116" xfId="39" applyFont="1" applyFill="1" applyBorder="1" applyAlignment="1">
      <alignment vertical="center"/>
    </xf>
    <xf numFmtId="0" fontId="1" fillId="3" borderId="0" xfId="39" applyFont="1" applyFill="1" applyBorder="1" applyAlignment="1">
      <alignment vertical="center"/>
    </xf>
    <xf numFmtId="0" fontId="1" fillId="3" borderId="81" xfId="39" applyFont="1" applyFill="1" applyBorder="1" applyAlignment="1">
      <alignment vertical="center"/>
    </xf>
    <xf numFmtId="0" fontId="15" fillId="0" borderId="38" xfId="39" applyFont="1" applyFill="1" applyBorder="1" applyAlignment="1">
      <alignment horizontal="left" vertical="center" wrapText="1"/>
    </xf>
    <xf numFmtId="0" fontId="15" fillId="0" borderId="39" xfId="39" applyFont="1" applyFill="1" applyBorder="1" applyAlignment="1">
      <alignment horizontal="left" vertical="center" wrapText="1"/>
    </xf>
    <xf numFmtId="0" fontId="15" fillId="0" borderId="40" xfId="39" applyFont="1" applyFill="1" applyBorder="1" applyAlignment="1">
      <alignment horizontal="left" vertical="center" wrapText="1"/>
    </xf>
    <xf numFmtId="0" fontId="17" fillId="0" borderId="38" xfId="39" applyFont="1" applyFill="1" applyBorder="1" applyAlignment="1">
      <alignment horizontal="left" vertical="center" wrapText="1"/>
    </xf>
    <xf numFmtId="0" fontId="17" fillId="0" borderId="39" xfId="39" applyFont="1" applyFill="1" applyBorder="1" applyAlignment="1">
      <alignment horizontal="left" vertical="center" wrapText="1"/>
    </xf>
    <xf numFmtId="0" fontId="17" fillId="0" borderId="89" xfId="39" applyFont="1" applyBorder="1" applyAlignment="1">
      <alignment horizontal="left" vertical="center" wrapText="1"/>
    </xf>
    <xf numFmtId="0" fontId="17" fillId="0" borderId="45" xfId="39" applyFont="1" applyBorder="1" applyAlignment="1">
      <alignment horizontal="left" vertical="center" wrapText="1"/>
    </xf>
    <xf numFmtId="0" fontId="17" fillId="0" borderId="101" xfId="39" applyFont="1" applyBorder="1" applyAlignment="1">
      <alignment horizontal="left" vertical="center" wrapText="1"/>
    </xf>
    <xf numFmtId="0" fontId="10" fillId="0" borderId="35" xfId="39" applyFont="1" applyFill="1" applyBorder="1" applyAlignment="1">
      <alignment horizontal="left" vertical="center" wrapText="1"/>
    </xf>
    <xf numFmtId="0" fontId="10" fillId="0" borderId="13" xfId="39" applyFont="1" applyFill="1" applyBorder="1" applyAlignment="1">
      <alignment horizontal="left" vertical="center" wrapText="1"/>
    </xf>
    <xf numFmtId="0" fontId="10" fillId="0" borderId="36" xfId="39" applyFont="1" applyFill="1" applyBorder="1" applyAlignment="1">
      <alignment horizontal="left" vertical="center" wrapText="1"/>
    </xf>
    <xf numFmtId="0" fontId="6" fillId="0" borderId="35" xfId="39" applyFont="1" applyFill="1" applyBorder="1" applyAlignment="1">
      <alignment horizontal="left" vertical="center" wrapText="1"/>
    </xf>
    <xf numFmtId="0" fontId="6" fillId="0" borderId="13" xfId="39" applyFont="1" applyFill="1" applyBorder="1" applyAlignment="1">
      <alignment horizontal="left" vertical="center" wrapText="1"/>
    </xf>
    <xf numFmtId="0" fontId="18" fillId="0" borderId="99" xfId="39" applyFont="1" applyBorder="1" applyAlignment="1">
      <alignment horizontal="left" vertical="center"/>
    </xf>
    <xf numFmtId="0" fontId="18" fillId="0" borderId="20" xfId="39" applyFont="1" applyBorder="1" applyAlignment="1">
      <alignment horizontal="left" vertical="center"/>
    </xf>
    <xf numFmtId="0" fontId="10" fillId="0" borderId="41" xfId="39" applyFont="1" applyFill="1" applyBorder="1" applyAlignment="1">
      <alignment horizontal="left" vertical="center" wrapText="1"/>
    </xf>
    <xf numFmtId="0" fontId="10" fillId="0" borderId="42" xfId="39" applyFont="1" applyFill="1" applyBorder="1" applyAlignment="1">
      <alignment horizontal="left" vertical="center" wrapText="1"/>
    </xf>
    <xf numFmtId="0" fontId="10" fillId="0" borderId="43" xfId="39" applyFont="1" applyFill="1" applyBorder="1" applyAlignment="1">
      <alignment horizontal="left" vertical="center" wrapText="1"/>
    </xf>
    <xf numFmtId="0" fontId="6" fillId="0" borderId="38" xfId="39" applyFont="1" applyFill="1" applyBorder="1" applyAlignment="1">
      <alignment vertical="center" wrapText="1"/>
    </xf>
    <xf numFmtId="0" fontId="6" fillId="0" borderId="39" xfId="39" applyFont="1" applyFill="1" applyBorder="1" applyAlignment="1">
      <alignment vertical="center" wrapText="1"/>
    </xf>
    <xf numFmtId="0" fontId="14" fillId="0" borderId="40" xfId="39" applyFont="1" applyBorder="1" applyAlignment="1">
      <alignment horizontal="center" vertical="center"/>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5" fillId="0" borderId="41" xfId="39" applyFont="1" applyFill="1" applyBorder="1" applyAlignment="1">
      <alignment horizontal="left" vertical="center" wrapText="1"/>
    </xf>
    <xf numFmtId="0" fontId="15" fillId="0" borderId="42" xfId="39" applyFont="1" applyFill="1" applyBorder="1" applyAlignment="1">
      <alignment horizontal="left" vertical="center" wrapText="1"/>
    </xf>
    <xf numFmtId="0" fontId="15" fillId="0" borderId="43" xfId="39" applyFont="1" applyFill="1" applyBorder="1" applyAlignment="1">
      <alignment horizontal="left" vertical="center" wrapText="1"/>
    </xf>
    <xf numFmtId="0" fontId="15" fillId="0" borderId="38" xfId="39" applyFont="1" applyFill="1" applyBorder="1" applyAlignment="1">
      <alignment vertical="center" wrapText="1"/>
    </xf>
    <xf numFmtId="0" fontId="15" fillId="0" borderId="39" xfId="39" applyFont="1" applyFill="1" applyBorder="1" applyAlignment="1">
      <alignment vertical="center" wrapText="1"/>
    </xf>
    <xf numFmtId="0" fontId="6" fillId="0" borderId="38" xfId="39" applyFont="1" applyFill="1" applyBorder="1" applyAlignment="1">
      <alignment horizontal="left" vertical="center" wrapText="1"/>
    </xf>
    <xf numFmtId="0" fontId="6" fillId="0" borderId="39" xfId="39" applyFont="1" applyFill="1" applyBorder="1" applyAlignment="1">
      <alignment horizontal="left" vertical="center" wrapText="1"/>
    </xf>
    <xf numFmtId="0" fontId="6" fillId="0" borderId="40" xfId="39" applyFont="1" applyFill="1" applyBorder="1" applyAlignment="1">
      <alignment horizontal="left" vertical="center" wrapText="1"/>
    </xf>
    <xf numFmtId="0" fontId="1" fillId="0" borderId="38" xfId="39" applyFont="1" applyBorder="1" applyAlignment="1">
      <alignment horizontal="left" vertical="center" wrapText="1"/>
    </xf>
    <xf numFmtId="0" fontId="1" fillId="0" borderId="39" xfId="39" applyFont="1" applyBorder="1" applyAlignment="1">
      <alignment horizontal="left" vertical="center" wrapText="1"/>
    </xf>
    <xf numFmtId="0" fontId="1" fillId="0" borderId="40" xfId="39" applyFont="1" applyBorder="1" applyAlignment="1">
      <alignment horizontal="lef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7" fillId="0" borderId="38" xfId="39" applyFont="1" applyBorder="1" applyAlignment="1">
      <alignment horizontal="left" vertical="center" wrapText="1"/>
    </xf>
    <xf numFmtId="0" fontId="7" fillId="0" borderId="39" xfId="39" applyFont="1" applyBorder="1" applyAlignment="1">
      <alignment horizontal="left" vertical="center" wrapText="1"/>
    </xf>
    <xf numFmtId="0" fontId="7" fillId="0" borderId="40" xfId="39" applyFont="1" applyBorder="1" applyAlignment="1">
      <alignment horizontal="left" vertical="center" wrapText="1"/>
    </xf>
    <xf numFmtId="0" fontId="6" fillId="4" borderId="38" xfId="39" applyFont="1" applyFill="1" applyBorder="1" applyAlignment="1">
      <alignment horizontal="left" vertical="center" wrapText="1"/>
    </xf>
    <xf numFmtId="0" fontId="6" fillId="4" borderId="39" xfId="39" applyFont="1" applyFill="1" applyBorder="1" applyAlignment="1">
      <alignment horizontal="left" vertical="center" wrapText="1"/>
    </xf>
    <xf numFmtId="0" fontId="6" fillId="4" borderId="40" xfId="39" applyFont="1" applyFill="1" applyBorder="1" applyAlignment="1">
      <alignment horizontal="left" vertical="center" wrapText="1"/>
    </xf>
    <xf numFmtId="0" fontId="15" fillId="4" borderId="38" xfId="39" applyFont="1" applyFill="1" applyBorder="1" applyAlignment="1">
      <alignment horizontal="left" vertical="center" wrapText="1"/>
    </xf>
    <xf numFmtId="0" fontId="15" fillId="4" borderId="39" xfId="39" applyFont="1" applyFill="1" applyBorder="1" applyAlignment="1">
      <alignment horizontal="left" vertical="center" wrapText="1"/>
    </xf>
    <xf numFmtId="0" fontId="15" fillId="4" borderId="40" xfId="39" applyFont="1" applyFill="1" applyBorder="1" applyAlignment="1">
      <alignment horizontal="left" vertical="center" wrapText="1"/>
    </xf>
    <xf numFmtId="0" fontId="17" fillId="0" borderId="38" xfId="39" applyFont="1" applyBorder="1" applyAlignment="1">
      <alignment horizontal="left" vertical="center" wrapText="1"/>
    </xf>
    <xf numFmtId="0" fontId="17" fillId="0" borderId="39" xfId="39" applyFont="1" applyBorder="1" applyAlignment="1">
      <alignment horizontal="left" vertical="center" wrapText="1"/>
    </xf>
    <xf numFmtId="0" fontId="17" fillId="0" borderId="40" xfId="39" applyFont="1" applyBorder="1" applyAlignment="1">
      <alignment horizontal="left" vertical="center" wrapText="1"/>
    </xf>
    <xf numFmtId="0" fontId="6" fillId="0" borderId="38" xfId="39" applyFont="1" applyBorder="1" applyAlignment="1">
      <alignment horizontal="left" vertical="center" wrapText="1"/>
    </xf>
    <xf numFmtId="0" fontId="6" fillId="0" borderId="39" xfId="39" applyFont="1" applyBorder="1" applyAlignment="1">
      <alignment horizontal="left" vertical="center" wrapText="1"/>
    </xf>
    <xf numFmtId="0" fontId="6" fillId="0" borderId="40" xfId="39" applyFont="1" applyBorder="1" applyAlignment="1">
      <alignment horizontal="left" vertical="center" wrapText="1"/>
    </xf>
    <xf numFmtId="0" fontId="15" fillId="0" borderId="38" xfId="39" applyFont="1" applyBorder="1" applyAlignment="1">
      <alignment horizontal="left" vertical="center" wrapText="1"/>
    </xf>
    <xf numFmtId="0" fontId="15" fillId="0" borderId="39" xfId="39" applyFont="1" applyBorder="1" applyAlignment="1">
      <alignment horizontal="left" vertical="center" wrapText="1"/>
    </xf>
    <xf numFmtId="0" fontId="15" fillId="0" borderId="40" xfId="39" applyFont="1" applyBorder="1" applyAlignment="1">
      <alignment horizontal="left" vertical="center" wrapText="1"/>
    </xf>
    <xf numFmtId="0" fontId="1" fillId="0" borderId="40" xfId="39" applyFont="1" applyFill="1" applyBorder="1" applyAlignment="1">
      <alignment horizontal="left" vertical="center" wrapText="1"/>
    </xf>
    <xf numFmtId="0" fontId="1" fillId="0" borderId="38" xfId="39" applyFont="1" applyBorder="1" applyAlignment="1">
      <alignment vertical="center" wrapText="1"/>
    </xf>
    <xf numFmtId="0" fontId="1" fillId="0" borderId="38" xfId="39" applyFont="1" applyFill="1" applyBorder="1" applyAlignment="1">
      <alignment horizontal="left" vertical="center"/>
    </xf>
    <xf numFmtId="0" fontId="1" fillId="0" borderId="39" xfId="39" applyFont="1" applyFill="1" applyBorder="1" applyAlignment="1">
      <alignment horizontal="left" vertical="center"/>
    </xf>
    <xf numFmtId="0" fontId="23" fillId="0" borderId="38" xfId="39" applyFont="1" applyFill="1" applyBorder="1" applyAlignment="1">
      <alignment horizontal="left" vertical="center" wrapText="1"/>
    </xf>
    <xf numFmtId="0" fontId="23" fillId="0" borderId="39" xfId="39" applyFont="1" applyFill="1" applyBorder="1" applyAlignment="1">
      <alignment horizontal="left" vertical="center" wrapText="1"/>
    </xf>
    <xf numFmtId="0" fontId="23" fillId="0" borderId="40" xfId="39" applyFont="1" applyFill="1" applyBorder="1" applyAlignment="1">
      <alignment horizontal="left" vertical="center" wrapText="1"/>
    </xf>
    <xf numFmtId="0" fontId="17" fillId="0" borderId="40" xfId="39" applyFont="1" applyFill="1" applyBorder="1" applyAlignment="1">
      <alignment horizontal="left" vertical="center" wrapText="1"/>
    </xf>
    <xf numFmtId="0" fontId="7" fillId="0" borderId="38" xfId="39" applyFont="1" applyFill="1" applyBorder="1" applyAlignment="1">
      <alignment horizontal="left" vertical="center" wrapText="1"/>
    </xf>
    <xf numFmtId="0" fontId="7" fillId="0" borderId="39" xfId="39" applyFont="1" applyFill="1" applyBorder="1" applyAlignment="1">
      <alignment horizontal="left" vertical="center" wrapText="1"/>
    </xf>
    <xf numFmtId="0" fontId="7" fillId="0" borderId="40" xfId="39" applyFont="1" applyFill="1" applyBorder="1" applyAlignment="1">
      <alignment horizontal="left" vertical="center" wrapText="1"/>
    </xf>
    <xf numFmtId="0" fontId="17" fillId="0" borderId="39" xfId="39" applyFont="1" applyFill="1" applyBorder="1" applyAlignment="1">
      <alignment horizontal="left" vertical="center"/>
    </xf>
    <xf numFmtId="0" fontId="17" fillId="0" borderId="40" xfId="39" applyFont="1" applyFill="1" applyBorder="1" applyAlignment="1">
      <alignment horizontal="left" vertical="center"/>
    </xf>
    <xf numFmtId="0" fontId="11" fillId="0" borderId="38" xfId="39" applyFont="1" applyFill="1" applyBorder="1" applyAlignment="1">
      <alignment horizontal="left" vertical="center" wrapText="1"/>
    </xf>
    <xf numFmtId="0" fontId="11" fillId="0" borderId="39" xfId="39" applyFont="1" applyFill="1" applyBorder="1" applyAlignment="1">
      <alignment horizontal="left" vertical="center" wrapText="1"/>
    </xf>
    <xf numFmtId="0" fontId="11" fillId="0" borderId="40" xfId="39" applyFont="1" applyFill="1" applyBorder="1" applyAlignment="1">
      <alignment horizontal="left" vertical="center" wrapText="1"/>
    </xf>
    <xf numFmtId="0" fontId="7" fillId="0" borderId="49" xfId="39" applyFont="1" applyFill="1" applyBorder="1" applyAlignment="1">
      <alignment horizontal="left" vertical="center" wrapText="1"/>
    </xf>
    <xf numFmtId="0" fontId="7" fillId="0" borderId="50" xfId="39" applyFont="1" applyFill="1" applyBorder="1" applyAlignment="1">
      <alignment horizontal="left" vertical="center" wrapText="1"/>
    </xf>
    <xf numFmtId="0" fontId="7" fillId="0" borderId="51" xfId="39" applyFont="1" applyFill="1" applyBorder="1" applyAlignment="1">
      <alignment horizontal="left" vertical="center" wrapText="1"/>
    </xf>
    <xf numFmtId="0" fontId="1" fillId="0" borderId="49" xfId="39" applyFont="1" applyFill="1" applyBorder="1" applyAlignment="1">
      <alignment horizontal="left" vertical="center"/>
    </xf>
    <xf numFmtId="0" fontId="1" fillId="0" borderId="50" xfId="39" applyFont="1" applyFill="1" applyBorder="1" applyAlignment="1">
      <alignment horizontal="left" vertical="center"/>
    </xf>
    <xf numFmtId="0" fontId="1" fillId="3" borderId="49" xfId="39" applyFont="1" applyFill="1" applyBorder="1" applyAlignment="1">
      <alignment vertical="center" wrapText="1"/>
    </xf>
    <xf numFmtId="0" fontId="1" fillId="3" borderId="50" xfId="39" applyFont="1" applyFill="1" applyBorder="1" applyAlignment="1">
      <alignment vertical="center" wrapText="1"/>
    </xf>
    <xf numFmtId="0" fontId="1" fillId="3" borderId="51" xfId="39" applyFont="1" applyFill="1" applyBorder="1" applyAlignment="1">
      <alignment vertical="center" wrapText="1"/>
    </xf>
    <xf numFmtId="0" fontId="10" fillId="0" borderId="41" xfId="39" applyFont="1" applyBorder="1" applyAlignment="1">
      <alignment horizontal="left" vertical="center" wrapText="1"/>
    </xf>
    <xf numFmtId="0" fontId="10" fillId="0" borderId="42" xfId="39" applyFont="1" applyBorder="1" applyAlignment="1">
      <alignment horizontal="left" vertical="center" wrapText="1"/>
    </xf>
    <xf numFmtId="0" fontId="10" fillId="0" borderId="43" xfId="39" applyFont="1" applyBorder="1" applyAlignment="1">
      <alignment horizontal="left" vertical="center" wrapText="1"/>
    </xf>
    <xf numFmtId="0" fontId="6" fillId="3" borderId="38" xfId="39" applyFont="1" applyFill="1" applyBorder="1" applyAlignment="1">
      <alignment vertical="center"/>
    </xf>
    <xf numFmtId="0" fontId="6" fillId="3" borderId="39" xfId="39" applyFont="1" applyFill="1" applyBorder="1" applyAlignment="1">
      <alignment vertical="center"/>
    </xf>
    <xf numFmtId="0" fontId="6" fillId="3" borderId="40" xfId="39" applyFont="1" applyFill="1" applyBorder="1" applyAlignment="1">
      <alignment vertical="center"/>
    </xf>
    <xf numFmtId="0" fontId="6" fillId="3" borderId="107" xfId="39" applyFont="1" applyFill="1" applyBorder="1" applyAlignment="1">
      <alignment vertical="center"/>
    </xf>
    <xf numFmtId="0" fontId="17" fillId="0" borderId="49" xfId="39" applyFont="1" applyFill="1" applyBorder="1" applyAlignment="1">
      <alignment horizontal="left" vertical="center" wrapText="1"/>
    </xf>
    <xf numFmtId="0" fontId="17" fillId="0" borderId="50" xfId="39" applyFont="1" applyFill="1" applyBorder="1" applyAlignment="1">
      <alignment horizontal="left" vertical="center" wrapText="1"/>
    </xf>
    <xf numFmtId="0" fontId="17" fillId="0" borderId="51" xfId="39" applyFont="1" applyFill="1" applyBorder="1" applyAlignment="1">
      <alignment horizontal="left" vertical="center" wrapText="1"/>
    </xf>
    <xf numFmtId="0" fontId="7" fillId="0" borderId="50" xfId="39" applyFont="1" applyFill="1" applyBorder="1" applyAlignment="1">
      <alignment horizontal="left" vertical="center"/>
    </xf>
    <xf numFmtId="0" fontId="15" fillId="0" borderId="41" xfId="39" applyFont="1" applyBorder="1" applyAlignment="1">
      <alignment horizontal="left" vertical="center" wrapText="1"/>
    </xf>
    <xf numFmtId="0" fontId="15" fillId="0" borderId="42" xfId="39" applyFont="1" applyBorder="1" applyAlignment="1">
      <alignment horizontal="left" vertical="center" wrapText="1"/>
    </xf>
    <xf numFmtId="0" fontId="15" fillId="0" borderId="43" xfId="39" applyFont="1" applyBorder="1" applyAlignment="1">
      <alignment horizontal="left" vertical="center" wrapText="1"/>
    </xf>
    <xf numFmtId="0" fontId="5" fillId="0" borderId="52" xfId="39" applyFont="1" applyFill="1" applyBorder="1" applyAlignment="1">
      <alignment horizontal="left" vertical="center" wrapText="1"/>
    </xf>
    <xf numFmtId="0" fontId="5" fillId="0" borderId="53" xfId="39" applyFont="1" applyFill="1" applyBorder="1" applyAlignment="1">
      <alignment horizontal="left" vertical="center" wrapText="1"/>
    </xf>
    <xf numFmtId="0" fontId="5" fillId="0" borderId="54" xfId="39" applyFont="1" applyFill="1" applyBorder="1" applyAlignment="1">
      <alignment horizontal="left" vertical="center" wrapText="1"/>
    </xf>
    <xf numFmtId="0" fontId="1" fillId="0" borderId="56" xfId="39" applyFont="1" applyFill="1" applyBorder="1" applyAlignment="1">
      <alignment horizontal="left" vertical="center"/>
    </xf>
    <xf numFmtId="0" fontId="1" fillId="0" borderId="48" xfId="39" applyFont="1" applyFill="1" applyBorder="1" applyAlignment="1">
      <alignment horizontal="left" vertical="center"/>
    </xf>
    <xf numFmtId="0" fontId="1" fillId="2" borderId="48" xfId="39" applyFont="1" applyFill="1" applyBorder="1" applyAlignment="1">
      <alignment horizontal="center" vertical="center" wrapText="1"/>
    </xf>
    <xf numFmtId="0" fontId="1" fillId="0" borderId="56" xfId="39" applyFont="1" applyFill="1" applyBorder="1" applyAlignment="1">
      <alignment horizontal="center" vertical="center" wrapText="1"/>
    </xf>
    <xf numFmtId="0" fontId="1" fillId="0" borderId="48" xfId="39" applyFont="1" applyFill="1" applyBorder="1" applyAlignment="1">
      <alignment horizontal="center" vertical="center" wrapText="1"/>
    </xf>
    <xf numFmtId="0" fontId="1" fillId="3" borderId="48" xfId="39" applyFont="1" applyFill="1" applyBorder="1" applyAlignment="1">
      <alignment horizontal="center" vertical="center" wrapText="1"/>
    </xf>
    <xf numFmtId="0" fontId="1" fillId="0" borderId="48" xfId="39" applyFont="1" applyFill="1" applyBorder="1" applyAlignment="1">
      <alignment horizontal="center" vertical="center"/>
    </xf>
    <xf numFmtId="0" fontId="1" fillId="3" borderId="48" xfId="39" applyFont="1" applyFill="1" applyBorder="1" applyAlignment="1">
      <alignment horizontal="center" vertical="center"/>
    </xf>
    <xf numFmtId="0" fontId="14" fillId="0" borderId="71" xfId="39" applyFont="1" applyBorder="1" applyAlignment="1">
      <alignment horizontal="center" vertical="center"/>
    </xf>
    <xf numFmtId="0" fontId="14" fillId="0" borderId="48" xfId="39" applyFont="1" applyBorder="1" applyAlignment="1">
      <alignment horizontal="center" vertical="center"/>
    </xf>
    <xf numFmtId="0" fontId="14" fillId="0" borderId="103" xfId="39" applyFont="1" applyBorder="1" applyAlignment="1">
      <alignment horizontal="center" vertical="center"/>
    </xf>
    <xf numFmtId="0" fontId="6" fillId="0" borderId="41" xfId="39" applyFont="1" applyBorder="1" applyAlignment="1">
      <alignment horizontal="left" vertical="center"/>
    </xf>
    <xf numFmtId="0" fontId="6" fillId="0" borderId="42" xfId="39" applyFont="1" applyBorder="1" applyAlignment="1">
      <alignment horizontal="left" vertical="center"/>
    </xf>
    <xf numFmtId="0" fontId="6" fillId="0" borderId="43" xfId="39" applyFont="1" applyBorder="1" applyAlignment="1">
      <alignment horizontal="left" vertical="center"/>
    </xf>
    <xf numFmtId="0" fontId="6" fillId="3" borderId="88" xfId="39" applyFont="1" applyFill="1" applyBorder="1" applyAlignment="1">
      <alignment vertical="center"/>
    </xf>
    <xf numFmtId="0" fontId="6" fillId="3" borderId="11" xfId="39" applyFont="1" applyFill="1" applyBorder="1" applyAlignment="1">
      <alignment vertical="center"/>
    </xf>
    <xf numFmtId="0" fontId="6" fillId="3" borderId="93" xfId="39" applyFont="1" applyFill="1" applyBorder="1" applyAlignment="1">
      <alignment vertical="center"/>
    </xf>
    <xf numFmtId="0" fontId="6" fillId="3" borderId="89" xfId="39" applyFont="1" applyFill="1" applyBorder="1" applyAlignment="1">
      <alignment vertical="center"/>
    </xf>
    <xf numFmtId="0" fontId="6" fillId="3" borderId="45" xfId="39" applyFont="1" applyFill="1" applyBorder="1" applyAlignment="1">
      <alignment vertical="center"/>
    </xf>
    <xf numFmtId="0" fontId="6" fillId="3" borderId="104" xfId="39" applyFont="1" applyFill="1" applyBorder="1" applyAlignment="1">
      <alignment vertical="center"/>
    </xf>
    <xf numFmtId="0" fontId="1" fillId="0" borderId="56" xfId="39" applyFont="1" applyFill="1" applyBorder="1" applyAlignment="1">
      <alignment horizontal="left" vertical="center" wrapText="1"/>
    </xf>
    <xf numFmtId="0" fontId="17" fillId="0" borderId="56" xfId="39" applyFont="1" applyFill="1" applyBorder="1" applyAlignment="1">
      <alignment horizontal="left" vertical="center" wrapText="1"/>
    </xf>
    <xf numFmtId="0" fontId="17" fillId="0" borderId="48" xfId="39" applyFont="1" applyFill="1" applyBorder="1" applyAlignment="1">
      <alignment horizontal="left" vertical="center" wrapText="1"/>
    </xf>
    <xf numFmtId="0" fontId="17" fillId="0" borderId="48" xfId="39" applyFont="1" applyFill="1" applyBorder="1" applyAlignment="1">
      <alignment horizontal="left" vertical="center"/>
    </xf>
    <xf numFmtId="0" fontId="17" fillId="3" borderId="2" xfId="39" applyFont="1" applyFill="1" applyBorder="1" applyAlignment="1">
      <alignment horizontal="left" vertical="center" wrapText="1"/>
    </xf>
    <xf numFmtId="0" fontId="15" fillId="0" borderId="41" xfId="39" applyFont="1" applyBorder="1" applyAlignment="1">
      <alignment horizontal="left" vertical="center"/>
    </xf>
    <xf numFmtId="0" fontId="15" fillId="0" borderId="42" xfId="39" applyFont="1" applyBorder="1" applyAlignment="1">
      <alignment horizontal="left" vertical="center"/>
    </xf>
    <xf numFmtId="0" fontId="15" fillId="0" borderId="43" xfId="39" applyFont="1" applyBorder="1" applyAlignment="1">
      <alignment horizontal="left" vertical="center"/>
    </xf>
    <xf numFmtId="0" fontId="1" fillId="3" borderId="93" xfId="39" applyFont="1" applyFill="1" applyBorder="1" applyAlignment="1">
      <alignment vertical="center"/>
    </xf>
    <xf numFmtId="0" fontId="1" fillId="3" borderId="104" xfId="39" applyFont="1" applyFill="1" applyBorder="1" applyAlignment="1">
      <alignment vertical="center"/>
    </xf>
    <xf numFmtId="0" fontId="1" fillId="2" borderId="45" xfId="39" applyFont="1" applyFill="1" applyBorder="1" applyAlignment="1">
      <alignment horizontal="left" vertical="center"/>
    </xf>
    <xf numFmtId="0" fontId="5" fillId="0" borderId="57" xfId="39" applyFont="1" applyBorder="1" applyAlignment="1">
      <alignment horizontal="center" vertical="center"/>
    </xf>
    <xf numFmtId="0" fontId="5" fillId="0" borderId="5" xfId="39" applyFont="1" applyBorder="1" applyAlignment="1">
      <alignment horizontal="center" vertical="center"/>
    </xf>
    <xf numFmtId="0" fontId="5" fillId="0" borderId="84" xfId="39" applyFont="1" applyBorder="1" applyAlignment="1">
      <alignment horizontal="center" vertical="center"/>
    </xf>
    <xf numFmtId="0" fontId="16" fillId="0" borderId="4" xfId="39" applyFont="1" applyBorder="1" applyAlignment="1">
      <alignment horizontal="left" vertical="center"/>
    </xf>
    <xf numFmtId="0" fontId="16" fillId="0" borderId="5" xfId="39" applyFont="1" applyBorder="1" applyAlignment="1">
      <alignment horizontal="left" vertical="center"/>
    </xf>
    <xf numFmtId="0" fontId="16" fillId="0" borderId="75" xfId="39" applyFont="1" applyBorder="1" applyAlignment="1">
      <alignment horizontal="left" vertical="center"/>
    </xf>
    <xf numFmtId="0" fontId="11" fillId="2" borderId="45" xfId="39" applyFont="1" applyFill="1" applyBorder="1" applyAlignment="1">
      <alignment horizontal="left" vertical="center"/>
    </xf>
    <xf numFmtId="0" fontId="29" fillId="0" borderId="4" xfId="39" applyFont="1" applyBorder="1" applyAlignment="1">
      <alignment horizontal="left" vertical="center" wrapText="1"/>
    </xf>
    <xf numFmtId="0" fontId="29" fillId="0" borderId="5" xfId="39" applyFont="1" applyBorder="1" applyAlignment="1">
      <alignment horizontal="left" vertical="center"/>
    </xf>
    <xf numFmtId="0" fontId="29" fillId="0" borderId="75" xfId="39" applyFont="1" applyBorder="1" applyAlignment="1">
      <alignment horizontal="left" vertical="center"/>
    </xf>
    <xf numFmtId="0" fontId="1" fillId="3" borderId="59" xfId="39" applyFont="1" applyFill="1" applyBorder="1" applyAlignment="1">
      <alignment horizontal="center" vertical="center"/>
    </xf>
    <xf numFmtId="0" fontId="1" fillId="3" borderId="45" xfId="39" applyFont="1" applyFill="1" applyBorder="1" applyAlignment="1">
      <alignment horizontal="center" vertical="center"/>
    </xf>
    <xf numFmtId="0" fontId="1" fillId="3" borderId="82" xfId="39" applyFont="1" applyFill="1" applyBorder="1" applyAlignment="1">
      <alignment vertical="center"/>
    </xf>
    <xf numFmtId="0" fontId="1" fillId="2" borderId="34" xfId="39" applyFont="1" applyFill="1" applyBorder="1" applyAlignment="1">
      <alignment horizontal="left" vertical="center"/>
    </xf>
    <xf numFmtId="0" fontId="1" fillId="2" borderId="104" xfId="39" applyFont="1" applyFill="1" applyBorder="1" applyAlignment="1">
      <alignment horizontal="left" vertical="center"/>
    </xf>
    <xf numFmtId="0" fontId="11" fillId="2" borderId="45" xfId="39" applyFont="1" applyFill="1" applyBorder="1" applyAlignment="1">
      <alignment horizontal="left" vertical="center" wrapText="1"/>
    </xf>
    <xf numFmtId="0" fontId="1" fillId="2" borderId="39" xfId="39" applyFont="1" applyFill="1" applyBorder="1" applyAlignment="1">
      <alignment vertical="center"/>
    </xf>
    <xf numFmtId="0" fontId="1" fillId="2" borderId="106" xfId="39" applyFont="1" applyFill="1" applyBorder="1" applyAlignment="1">
      <alignment horizontal="left" vertical="center"/>
    </xf>
    <xf numFmtId="0" fontId="1" fillId="2" borderId="14" xfId="39" applyFont="1" applyFill="1" applyBorder="1" applyAlignment="1">
      <alignment horizontal="left" vertical="center"/>
    </xf>
    <xf numFmtId="0" fontId="1" fillId="2" borderId="117" xfId="39" applyFont="1" applyFill="1" applyBorder="1" applyAlignment="1">
      <alignment horizontal="left" vertical="center"/>
    </xf>
    <xf numFmtId="0" fontId="11" fillId="2" borderId="39" xfId="39" applyFont="1" applyFill="1" applyBorder="1" applyAlignment="1">
      <alignment vertical="center" wrapText="1"/>
    </xf>
    <xf numFmtId="0" fontId="14" fillId="0" borderId="80" xfId="39" applyFont="1" applyBorder="1" applyAlignment="1">
      <alignment horizontal="center" vertical="center"/>
    </xf>
    <xf numFmtId="0" fontId="14" fillId="0" borderId="0" xfId="39" applyFont="1" applyBorder="1" applyAlignment="1">
      <alignment horizontal="center" vertical="center"/>
    </xf>
    <xf numFmtId="0" fontId="14" fillId="0" borderId="105" xfId="39" applyFont="1" applyBorder="1" applyAlignment="1">
      <alignment horizontal="center" vertical="center"/>
    </xf>
    <xf numFmtId="0" fontId="14" fillId="0" borderId="11" xfId="39" applyFont="1" applyBorder="1" applyAlignment="1">
      <alignment horizontal="center" vertical="center"/>
    </xf>
    <xf numFmtId="0" fontId="14" fillId="0" borderId="87" xfId="39" applyFont="1" applyBorder="1" applyAlignment="1">
      <alignment horizontal="center" vertical="center"/>
    </xf>
    <xf numFmtId="0" fontId="1" fillId="3" borderId="60" xfId="39" applyFont="1" applyFill="1" applyBorder="1" applyAlignment="1">
      <alignment horizontal="center" vertical="center"/>
    </xf>
    <xf numFmtId="0" fontId="1" fillId="3" borderId="39" xfId="39" applyFont="1" applyFill="1" applyBorder="1" applyAlignment="1">
      <alignment horizontal="center" vertical="center"/>
    </xf>
    <xf numFmtId="0" fontId="11" fillId="3" borderId="38" xfId="39" applyFont="1" applyFill="1" applyBorder="1" applyAlignment="1">
      <alignment vertical="center"/>
    </xf>
    <xf numFmtId="0" fontId="11" fillId="3" borderId="39" xfId="39" applyFont="1" applyFill="1" applyBorder="1" applyAlignment="1">
      <alignment vertical="center"/>
    </xf>
    <xf numFmtId="0" fontId="11" fillId="3" borderId="107" xfId="39" applyFont="1" applyFill="1" applyBorder="1" applyAlignment="1">
      <alignment vertical="center"/>
    </xf>
    <xf numFmtId="0" fontId="14" fillId="0" borderId="108" xfId="39" applyFont="1" applyBorder="1" applyAlignment="1">
      <alignment horizontal="center" vertical="center"/>
    </xf>
    <xf numFmtId="0" fontId="14" fillId="0" borderId="8" xfId="39" applyFont="1" applyBorder="1" applyAlignment="1">
      <alignment horizontal="center" vertical="center"/>
    </xf>
    <xf numFmtId="0" fontId="14" fillId="0" borderId="109" xfId="39" applyFont="1" applyBorder="1" applyAlignment="1">
      <alignment horizontal="center" vertical="center"/>
    </xf>
    <xf numFmtId="0" fontId="1" fillId="2" borderId="12" xfId="39" applyFont="1" applyFill="1" applyBorder="1" applyAlignment="1">
      <alignment horizontal="left" vertical="center"/>
    </xf>
    <xf numFmtId="0" fontId="1" fillId="2" borderId="13" xfId="39" applyFont="1" applyFill="1" applyBorder="1" applyAlignment="1">
      <alignment horizontal="left" vertical="center"/>
    </xf>
    <xf numFmtId="0" fontId="1" fillId="2" borderId="82" xfId="39" applyFont="1" applyFill="1" applyBorder="1" applyAlignment="1">
      <alignment horizontal="left" vertical="center"/>
    </xf>
    <xf numFmtId="0" fontId="1" fillId="2" borderId="12" xfId="39" applyFont="1" applyFill="1" applyBorder="1" applyAlignment="1">
      <alignment vertical="center"/>
    </xf>
    <xf numFmtId="0" fontId="1" fillId="2" borderId="13" xfId="39" applyFont="1" applyFill="1" applyBorder="1" applyAlignment="1">
      <alignment vertical="center"/>
    </xf>
    <xf numFmtId="0" fontId="1" fillId="2" borderId="82" xfId="39" applyFont="1" applyFill="1" applyBorder="1" applyAlignment="1">
      <alignment vertical="center"/>
    </xf>
    <xf numFmtId="0" fontId="20" fillId="2" borderId="106" xfId="8" applyFont="1" applyFill="1" applyBorder="1" applyAlignment="1" applyProtection="1">
      <alignment horizontal="left" vertical="center" wrapText="1"/>
    </xf>
    <xf numFmtId="0" fontId="1" fillId="2" borderId="50" xfId="39" applyFont="1" applyFill="1" applyBorder="1" applyAlignment="1">
      <alignment vertical="center"/>
    </xf>
    <xf numFmtId="0" fontId="1" fillId="3" borderId="62" xfId="39" applyFont="1" applyFill="1" applyBorder="1" applyAlignment="1">
      <alignment horizontal="center" vertical="center"/>
    </xf>
    <xf numFmtId="0" fontId="1" fillId="3" borderId="50" xfId="39" applyFont="1" applyFill="1" applyBorder="1" applyAlignment="1">
      <alignment horizontal="center" vertical="center"/>
    </xf>
    <xf numFmtId="0" fontId="1" fillId="3" borderId="49" xfId="39" applyFont="1" applyFill="1" applyBorder="1" applyAlignment="1">
      <alignment vertical="center"/>
    </xf>
    <xf numFmtId="0" fontId="1" fillId="3" borderId="50" xfId="39" applyFont="1" applyFill="1" applyBorder="1" applyAlignment="1">
      <alignment vertical="center"/>
    </xf>
    <xf numFmtId="0" fontId="1" fillId="3" borderId="111" xfId="39" applyFont="1" applyFill="1" applyBorder="1" applyAlignment="1">
      <alignment vertical="center"/>
    </xf>
    <xf numFmtId="0" fontId="20" fillId="2" borderId="106" xfId="8" applyFont="1" applyFill="1" applyBorder="1" applyAlignment="1" applyProtection="1">
      <alignment horizontal="left" vertical="center"/>
    </xf>
    <xf numFmtId="0" fontId="11" fillId="2" borderId="50" xfId="39" applyFont="1" applyFill="1" applyBorder="1" applyAlignment="1">
      <alignment vertical="center" wrapText="1"/>
    </xf>
    <xf numFmtId="0" fontId="7" fillId="0" borderId="1" xfId="39" applyFont="1" applyBorder="1" applyAlignment="1">
      <alignment horizontal="center" vertical="center"/>
    </xf>
    <xf numFmtId="0" fontId="7" fillId="0" borderId="2" xfId="39" applyFont="1" applyBorder="1" applyAlignment="1">
      <alignment horizontal="center" vertical="center"/>
    </xf>
    <xf numFmtId="0" fontId="7" fillId="0" borderId="63" xfId="39" applyFont="1" applyBorder="1" applyAlignment="1">
      <alignment horizontal="center" vertical="center"/>
    </xf>
    <xf numFmtId="0" fontId="7" fillId="0" borderId="1" xfId="39" applyFont="1" applyFill="1" applyBorder="1" applyAlignment="1">
      <alignment horizontal="center" vertical="center"/>
    </xf>
    <xf numFmtId="0" fontId="7" fillId="0" borderId="2" xfId="39" applyFont="1" applyFill="1" applyBorder="1" applyAlignment="1">
      <alignment horizontal="center" vertical="center"/>
    </xf>
    <xf numFmtId="0" fontId="7" fillId="0" borderId="63" xfId="39" applyFont="1" applyFill="1" applyBorder="1" applyAlignment="1">
      <alignment horizontal="center" vertical="center"/>
    </xf>
    <xf numFmtId="0" fontId="7" fillId="0" borderId="67" xfId="39" applyFont="1" applyFill="1" applyBorder="1" applyAlignment="1">
      <alignment horizontal="center" vertical="center"/>
    </xf>
    <xf numFmtId="0" fontId="7" fillId="0" borderId="70" xfId="39" applyFont="1" applyFill="1" applyBorder="1" applyAlignment="1">
      <alignment horizontal="center" vertical="center"/>
    </xf>
    <xf numFmtId="0" fontId="7" fillId="0" borderId="1" xfId="39" applyFont="1" applyBorder="1" applyAlignment="1" applyProtection="1">
      <alignment horizontal="center" vertical="center"/>
      <protection locked="0"/>
    </xf>
    <xf numFmtId="0" fontId="7" fillId="0" borderId="2" xfId="39" applyFont="1" applyBorder="1" applyAlignment="1" applyProtection="1">
      <alignment horizontal="center" vertical="center"/>
      <protection locked="0"/>
    </xf>
    <xf numFmtId="0" fontId="7" fillId="0" borderId="63" xfId="39" applyFont="1" applyBorder="1" applyAlignment="1" applyProtection="1">
      <alignment horizontal="center" vertical="center"/>
      <protection locked="0"/>
    </xf>
    <xf numFmtId="0" fontId="7" fillId="0" borderId="1" xfId="39" applyFont="1" applyBorder="1" applyAlignment="1" applyProtection="1">
      <alignment horizontal="center" vertical="center" wrapText="1"/>
      <protection locked="0"/>
    </xf>
    <xf numFmtId="0" fontId="1" fillId="2" borderId="61" xfId="39" applyFont="1" applyFill="1" applyBorder="1" applyAlignment="1">
      <alignment horizontal="left" vertical="center"/>
    </xf>
    <xf numFmtId="0" fontId="1" fillId="2" borderId="50" xfId="39" applyFont="1" applyFill="1" applyBorder="1" applyAlignment="1">
      <alignment horizontal="left" vertical="center"/>
    </xf>
    <xf numFmtId="0" fontId="1" fillId="2" borderId="111" xfId="39" applyFont="1" applyFill="1" applyBorder="1" applyAlignment="1">
      <alignment horizontal="left" vertical="center"/>
    </xf>
    <xf numFmtId="0" fontId="7" fillId="0" borderId="76" xfId="39" applyFont="1" applyBorder="1" applyAlignment="1">
      <alignment horizontal="center" vertical="center" textRotation="255"/>
    </xf>
    <xf numFmtId="0" fontId="7" fillId="0" borderId="78" xfId="39" applyFont="1" applyBorder="1" applyAlignment="1">
      <alignment horizontal="center" vertical="center" textRotation="255"/>
    </xf>
    <xf numFmtId="0" fontId="7" fillId="0" borderId="83" xfId="39" applyFont="1" applyBorder="1" applyAlignment="1">
      <alignment horizontal="center" vertical="center" textRotation="255"/>
    </xf>
    <xf numFmtId="0" fontId="7" fillId="0" borderId="76" xfId="39" applyFont="1" applyBorder="1" applyAlignment="1">
      <alignment horizontal="right" vertical="center" textRotation="180"/>
    </xf>
    <xf numFmtId="0" fontId="7" fillId="0" borderId="78" xfId="39" applyFont="1" applyBorder="1" applyAlignment="1">
      <alignment horizontal="right" vertical="center" textRotation="180"/>
    </xf>
    <xf numFmtId="0" fontId="7" fillId="0" borderId="83" xfId="39" applyFont="1" applyBorder="1" applyAlignment="1">
      <alignment horizontal="right" vertical="center" textRotation="180"/>
    </xf>
    <xf numFmtId="0" fontId="12" fillId="3" borderId="68" xfId="39" applyFont="1" applyFill="1" applyBorder="1" applyAlignment="1">
      <alignment horizontal="center" vertical="center"/>
    </xf>
    <xf numFmtId="0" fontId="12" fillId="3" borderId="69" xfId="39" applyFont="1" applyFill="1" applyBorder="1" applyAlignment="1">
      <alignment horizontal="center" vertical="center"/>
    </xf>
    <xf numFmtId="0" fontId="12" fillId="3" borderId="72" xfId="39" applyFont="1" applyFill="1" applyBorder="1" applyAlignment="1">
      <alignment horizontal="center" vertical="center"/>
    </xf>
    <xf numFmtId="0" fontId="12" fillId="3" borderId="73" xfId="39" applyFont="1" applyFill="1" applyBorder="1" applyAlignment="1">
      <alignment horizontal="center" vertical="center"/>
    </xf>
    <xf numFmtId="0" fontId="13" fillId="3" borderId="67" xfId="39" applyFont="1" applyFill="1" applyBorder="1" applyAlignment="1">
      <alignment horizontal="center" vertical="center"/>
    </xf>
    <xf numFmtId="0" fontId="13" fillId="3" borderId="70" xfId="39" applyFont="1" applyFill="1" applyBorder="1" applyAlignment="1">
      <alignment horizontal="center" vertical="center"/>
    </xf>
    <xf numFmtId="0" fontId="13" fillId="3" borderId="48" xfId="39" applyFont="1" applyFill="1" applyBorder="1" applyAlignment="1">
      <alignment horizontal="center" vertical="center"/>
    </xf>
    <xf numFmtId="0" fontId="13" fillId="3" borderId="74" xfId="39" applyFont="1" applyFill="1" applyBorder="1" applyAlignment="1">
      <alignment horizontal="center" vertical="center"/>
    </xf>
    <xf numFmtId="0" fontId="13" fillId="3" borderId="66" xfId="39" applyFont="1" applyFill="1" applyBorder="1" applyAlignment="1">
      <alignment horizontal="center" vertical="center"/>
    </xf>
    <xf numFmtId="0" fontId="13" fillId="3" borderId="71" xfId="39" applyFont="1" applyFill="1" applyBorder="1" applyAlignment="1">
      <alignment horizontal="center" vertical="center"/>
    </xf>
    <xf numFmtId="0" fontId="13" fillId="3" borderId="68" xfId="39" applyFont="1" applyFill="1" applyBorder="1" applyAlignment="1">
      <alignment horizontal="center" vertical="center"/>
    </xf>
    <xf numFmtId="0" fontId="13" fillId="3" borderId="69" xfId="39" applyFont="1" applyFill="1" applyBorder="1" applyAlignment="1">
      <alignment horizontal="center" vertical="center"/>
    </xf>
    <xf numFmtId="0" fontId="13" fillId="3" borderId="72" xfId="39" applyFont="1" applyFill="1" applyBorder="1" applyAlignment="1">
      <alignment horizontal="center" vertical="center"/>
    </xf>
    <xf numFmtId="0" fontId="13" fillId="3" borderId="73" xfId="39" applyFont="1" applyFill="1" applyBorder="1" applyAlignment="1">
      <alignment horizontal="center" vertical="center"/>
    </xf>
    <xf numFmtId="0" fontId="13" fillId="3" borderId="67" xfId="39" applyFont="1" applyFill="1" applyBorder="1" applyAlignment="1" applyProtection="1">
      <alignment horizontal="center" vertical="center"/>
      <protection locked="0"/>
    </xf>
    <xf numFmtId="0" fontId="13" fillId="3" borderId="70" xfId="39" applyFont="1" applyFill="1" applyBorder="1" applyAlignment="1" applyProtection="1">
      <alignment horizontal="center" vertical="center"/>
      <protection locked="0"/>
    </xf>
    <xf numFmtId="0" fontId="13" fillId="3" borderId="48" xfId="39" applyFont="1" applyFill="1" applyBorder="1" applyAlignment="1" applyProtection="1">
      <alignment horizontal="center" vertical="center"/>
      <protection locked="0"/>
    </xf>
    <xf numFmtId="0" fontId="13" fillId="3" borderId="74" xfId="39" applyFont="1" applyFill="1" applyBorder="1" applyAlignment="1" applyProtection="1">
      <alignment horizontal="center" vertical="center"/>
      <protection locked="0"/>
    </xf>
    <xf numFmtId="0" fontId="14" fillId="0" borderId="26" xfId="39" applyFont="1" applyBorder="1" applyAlignment="1">
      <alignment horizontal="center" vertical="center"/>
    </xf>
    <xf numFmtId="0" fontId="14" fillId="0" borderId="73" xfId="39" applyFont="1" applyBorder="1" applyAlignment="1">
      <alignment horizontal="center" vertical="center"/>
    </xf>
    <xf numFmtId="0" fontId="12" fillId="3" borderId="66" xfId="39" applyFont="1" applyFill="1" applyBorder="1" applyAlignment="1">
      <alignment horizontal="center" vertical="center"/>
    </xf>
    <xf numFmtId="0" fontId="12" fillId="3" borderId="67" xfId="39" applyFont="1" applyFill="1" applyBorder="1" applyAlignment="1">
      <alignment horizontal="center" vertical="center"/>
    </xf>
    <xf numFmtId="0" fontId="12" fillId="3" borderId="71" xfId="39" applyFont="1" applyFill="1" applyBorder="1" applyAlignment="1">
      <alignment horizontal="center" vertical="center"/>
    </xf>
    <xf numFmtId="0" fontId="12" fillId="3" borderId="48" xfId="39" applyFont="1" applyFill="1" applyBorder="1" applyAlignment="1">
      <alignment horizontal="center" vertical="center"/>
    </xf>
    <xf numFmtId="0" fontId="13" fillId="3" borderId="66" xfId="39" applyFont="1" applyFill="1" applyBorder="1" applyAlignment="1" applyProtection="1">
      <alignment horizontal="center" vertical="center"/>
      <protection locked="0"/>
    </xf>
    <xf numFmtId="0" fontId="13" fillId="3" borderId="80" xfId="39" applyFont="1" applyFill="1" applyBorder="1" applyAlignment="1" applyProtection="1">
      <alignment horizontal="center" vertical="center"/>
      <protection locked="0"/>
    </xf>
    <xf numFmtId="0" fontId="13" fillId="3" borderId="0" xfId="39" applyFont="1" applyFill="1" applyBorder="1" applyAlignment="1" applyProtection="1">
      <alignment horizontal="center" vertical="center"/>
      <protection locked="0"/>
    </xf>
    <xf numFmtId="0" fontId="13" fillId="3" borderId="81" xfId="39" applyFont="1" applyFill="1" applyBorder="1" applyAlignment="1" applyProtection="1">
      <alignment horizontal="center" vertical="center"/>
      <protection locked="0"/>
    </xf>
    <xf numFmtId="0" fontId="13" fillId="3" borderId="71" xfId="39" applyFont="1" applyFill="1" applyBorder="1" applyAlignment="1" applyProtection="1">
      <alignment horizontal="center" vertical="center"/>
      <protection locked="0"/>
    </xf>
    <xf numFmtId="0" fontId="14" fillId="0" borderId="110" xfId="39" applyFont="1" applyBorder="1" applyAlignment="1">
      <alignment horizontal="center" vertical="center"/>
    </xf>
    <xf numFmtId="0" fontId="14" fillId="0" borderId="6" xfId="39" applyFont="1" applyBorder="1" applyAlignment="1">
      <alignment horizontal="center" vertical="center"/>
    </xf>
    <xf numFmtId="0" fontId="14" fillId="0" borderId="112" xfId="39" applyFont="1" applyBorder="1" applyAlignment="1">
      <alignment horizontal="center" vertical="center"/>
    </xf>
    <xf numFmtId="0" fontId="14" fillId="0" borderId="9" xfId="39" applyFont="1" applyBorder="1" applyAlignment="1">
      <alignment horizontal="center" vertical="center"/>
    </xf>
    <xf numFmtId="0" fontId="7" fillId="0" borderId="64" xfId="39" applyFont="1" applyBorder="1" applyAlignment="1">
      <alignment horizontal="center" vertical="center"/>
    </xf>
    <xf numFmtId="0" fontId="7" fillId="0" borderId="65" xfId="39" applyFont="1" applyBorder="1" applyAlignment="1">
      <alignment horizontal="center" vertical="center"/>
    </xf>
    <xf numFmtId="0" fontId="7" fillId="0" borderId="64" xfId="39" applyFont="1" applyFill="1" applyBorder="1" applyAlignment="1">
      <alignment horizontal="center" vertical="center"/>
    </xf>
    <xf numFmtId="0" fontId="7" fillId="0" borderId="65" xfId="39" applyFont="1" applyFill="1" applyBorder="1" applyAlignment="1">
      <alignment horizontal="center" vertical="center"/>
    </xf>
    <xf numFmtId="0" fontId="7" fillId="0" borderId="2" xfId="39" applyFont="1" applyBorder="1" applyAlignment="1">
      <alignment horizontal="center" vertical="center" wrapText="1"/>
    </xf>
    <xf numFmtId="0" fontId="1" fillId="2" borderId="8" xfId="39" applyFont="1" applyFill="1" applyBorder="1" applyAlignment="1">
      <alignment horizontal="center" vertical="center"/>
    </xf>
    <xf numFmtId="0" fontId="1" fillId="2" borderId="77" xfId="39" applyFont="1" applyFill="1" applyBorder="1" applyAlignment="1">
      <alignment horizontal="center" vertical="center"/>
    </xf>
    <xf numFmtId="0" fontId="1" fillId="2" borderId="79" xfId="39" applyFont="1" applyFill="1" applyBorder="1" applyAlignment="1">
      <alignment horizontal="center" vertical="center"/>
    </xf>
    <xf numFmtId="0" fontId="7" fillId="0" borderId="2" xfId="39" applyFont="1" applyFill="1" applyBorder="1" applyAlignment="1">
      <alignment horizontal="center" vertical="center" wrapText="1"/>
    </xf>
    <xf numFmtId="0" fontId="6" fillId="2" borderId="12" xfId="39" applyFont="1" applyFill="1" applyBorder="1" applyAlignment="1">
      <alignment horizontal="left" vertical="center"/>
    </xf>
    <xf numFmtId="0" fontId="6" fillId="2" borderId="13" xfId="39" applyFont="1" applyFill="1" applyBorder="1" applyAlignment="1">
      <alignment horizontal="left" vertical="center"/>
    </xf>
    <xf numFmtId="0" fontId="6" fillId="2" borderId="82" xfId="39" applyFont="1" applyFill="1" applyBorder="1" applyAlignment="1">
      <alignment horizontal="left" vertical="center"/>
    </xf>
  </cellXfs>
  <cellStyles count="250">
    <cellStyle name="$0.0" xfId="37"/>
    <cellStyle name="???????" xfId="41"/>
    <cellStyle name="????????????" xfId="33"/>
    <cellStyle name="??????????????M-METER??e" xfId="1"/>
    <cellStyle name="???????UL PT1_" xfId="32"/>
    <cellStyle name="??_??? CONT ASSY-NAVIGATION????" xfId="42"/>
    <cellStyle name="?\??・?????n?C?pー???“?N" xfId="16"/>
    <cellStyle name="?\??・?????n?C?pー???“?N・】M-METER??更e" xfId="43"/>
    <cellStyle name="?n?C?pー???“?N" xfId="46"/>
    <cellStyle name="?n?C?pー???“?N??_x0019_‘???" xfId="21"/>
    <cellStyle name="?n?C?pー???“?N_M-list(2002)" xfId="29"/>
    <cellStyle name="?W・_?b?`?m(U5C)" xfId="48"/>
    <cellStyle name="_QY7020AA(NX710)量産移行判断会_100517" xfId="2"/>
    <cellStyle name="_ｺｽﾄ進捗管理表’０９市販V8U" xfId="11"/>
    <cellStyle name="’Ê‰Ý [0.00]_!!!GO" xfId="27"/>
    <cellStyle name="’Ê‰Ý_!!!GO" xfId="49"/>
    <cellStyle name="•W€_!!!GO" xfId="50"/>
    <cellStyle name="0????_x000a_" xfId="51"/>
    <cellStyle name="0????nly" xfId="52"/>
    <cellStyle name="0????rd:" xfId="53"/>
    <cellStyle name="0?t??吹h??" xfId="54"/>
    <cellStyle name="0?t??吹h???_x0008_??" xfId="57"/>
    <cellStyle name="0_XX98CALB" xfId="59"/>
    <cellStyle name="0付・数字" xfId="62"/>
    <cellStyle name="0付・数字?_x0008_??" xfId="66"/>
    <cellStyle name="0付き数字" xfId="67"/>
    <cellStyle name="20% - アクセント 1 2" xfId="69"/>
    <cellStyle name="20% - アクセント 2 2" xfId="71"/>
    <cellStyle name="20% - アクセント 3 2" xfId="72"/>
    <cellStyle name="20% - アクセント 4 2" xfId="73"/>
    <cellStyle name="20% - アクセント 5 2" xfId="74"/>
    <cellStyle name="20% - アクセント 6 2" xfId="75"/>
    <cellStyle name="40% - アクセント 1 2" xfId="76"/>
    <cellStyle name="40% - アクセント 2 2" xfId="77"/>
    <cellStyle name="40% - アクセント 3 2" xfId="78"/>
    <cellStyle name="40% - アクセント 4 2" xfId="79"/>
    <cellStyle name="40% - アクセント 5 2" xfId="80"/>
    <cellStyle name="40% - アクセント 6 2" xfId="36"/>
    <cellStyle name="60% - アクセント 1 2" xfId="81"/>
    <cellStyle name="60% - アクセント 2 2" xfId="82"/>
    <cellStyle name="60% - アクセント 3 2" xfId="83"/>
    <cellStyle name="60% - アクセント 4 2" xfId="84"/>
    <cellStyle name="60% - アクセント 5 2" xfId="86"/>
    <cellStyle name="60% - アクセント 6 2" xfId="15"/>
    <cellStyle name="a0" xfId="88"/>
    <cellStyle name="ac" xfId="90"/>
    <cellStyle name="args.style" xfId="3"/>
    <cellStyle name="B10" xfId="92"/>
    <cellStyle name="Border" xfId="93"/>
    <cellStyle name="Calc Currency (0)" xfId="94"/>
    <cellStyle name="Calc Units (2)" xfId="96"/>
    <cellStyle name="category" xfId="97"/>
    <cellStyle name="Code" xfId="24"/>
    <cellStyle name="Comma [0]_laroux" xfId="98"/>
    <cellStyle name="Comma [00]" xfId="99"/>
    <cellStyle name="Comma_laroux" xfId="100"/>
    <cellStyle name="Currency $" xfId="101"/>
    <cellStyle name="Currency [0]_laroux" xfId="103"/>
    <cellStyle name="Currency [00]" xfId="104"/>
    <cellStyle name="Currency_GlobalRFQRadio Audio Draft 1 1 - April 2006" xfId="105"/>
    <cellStyle name="custom" xfId="26"/>
    <cellStyle name="date" xfId="106"/>
    <cellStyle name="date 2" xfId="107"/>
    <cellStyle name="Date Short" xfId="109"/>
    <cellStyle name="Date_COSTMOD2" xfId="112"/>
    <cellStyle name="Dezimal [0]_Cover" xfId="114"/>
    <cellStyle name="Dezimal_Cover" xfId="111"/>
    <cellStyle name="Enter Currency (0)" xfId="116"/>
    <cellStyle name="Enter Currency (2)" xfId="117"/>
    <cellStyle name="Enter Units (0)" xfId="25"/>
    <cellStyle name="Enter Units (1)" xfId="119"/>
    <cellStyle name="Enter Units (2)" xfId="120"/>
    <cellStyle name="Followed Hyperlink" xfId="61"/>
    <cellStyle name="Grey" xfId="121"/>
    <cellStyle name="HEADER" xfId="123"/>
    <cellStyle name="Header1" xfId="126"/>
    <cellStyle name="Header2" xfId="129"/>
    <cellStyle name="Hyperlink" xfId="4"/>
    <cellStyle name="IBM(401K)" xfId="130"/>
    <cellStyle name="input" xfId="20"/>
    <cellStyle name="Input [yellow]" xfId="131"/>
    <cellStyle name="Item_Current" xfId="132"/>
    <cellStyle name="J401K" xfId="133"/>
    <cellStyle name="Link Currency (0)" xfId="134"/>
    <cellStyle name="Link Currency (2)" xfId="135"/>
    <cellStyle name="Link Units (0)" xfId="28"/>
    <cellStyle name="Link Units (1)" xfId="23"/>
    <cellStyle name="Link Units (2)" xfId="136"/>
    <cellStyle name="Milliers [0]_!!!GO" xfId="65"/>
    <cellStyle name="Milliers_!!!GO" xfId="137"/>
    <cellStyle name="Model" xfId="140"/>
    <cellStyle name="Monétaire [0]_!!!GO" xfId="141"/>
    <cellStyle name="Monétaire_!!!GO" xfId="142"/>
    <cellStyle name="n0" xfId="108"/>
    <cellStyle name="n2" xfId="143"/>
    <cellStyle name="Normal - Style1" xfId="144"/>
    <cellStyle name="Normal 3 2" xfId="146"/>
    <cellStyle name="Normal_#18-Internet" xfId="147"/>
    <cellStyle name="nr_label" xfId="148"/>
    <cellStyle name="Œ…‹æØ‚è [0.00]_!!!GO" xfId="149"/>
    <cellStyle name="Œ…‹æØ‚è_!!!GO" xfId="7"/>
    <cellStyle name="Option_Added_Cont_Desc" xfId="91"/>
    <cellStyle name="per.style" xfId="151"/>
    <cellStyle name="Percen  t" xfId="38"/>
    <cellStyle name="Percent [0]" xfId="152"/>
    <cellStyle name="Percent [00]" xfId="153"/>
    <cellStyle name="Percent [2]" xfId="154"/>
    <cellStyle name="Preliminary_Data" xfId="157"/>
    <cellStyle name="PrePop Currency (0)" xfId="158"/>
    <cellStyle name="PrePop Currency (2)" xfId="161"/>
    <cellStyle name="PrePop Units (0)" xfId="10"/>
    <cellStyle name="PrePop Units (1)" xfId="12"/>
    <cellStyle name="PrePop Units (2)" xfId="164"/>
    <cellStyle name="Prices_Data" xfId="14"/>
    <cellStyle name="PSChar" xfId="35"/>
    <cellStyle name="PSDate" xfId="166"/>
    <cellStyle name="PSDec" xfId="167"/>
    <cellStyle name="PSHeading" xfId="168"/>
    <cellStyle name="PSInt" xfId="150"/>
    <cellStyle name="PSSpacer" xfId="169"/>
    <cellStyle name="STANDARD" xfId="171"/>
    <cellStyle name="subhead" xfId="172"/>
    <cellStyle name="Text Indent A" xfId="45"/>
    <cellStyle name="Text Indent B" xfId="156"/>
    <cellStyle name="Text Indent C" xfId="173"/>
    <cellStyle name="Title" xfId="175"/>
    <cellStyle name="title 2" xfId="177"/>
    <cellStyle name="Underline" xfId="178"/>
    <cellStyle name="Vehicle_Benchmark" xfId="179"/>
    <cellStyle name="Version_Header" xfId="180"/>
    <cellStyle name="Volumes_Data" xfId="182"/>
    <cellStyle name="Währung [0]_Cover" xfId="183"/>
    <cellStyle name="Währung_Cover" xfId="184"/>
    <cellStyle name="アクセント 1 2" xfId="115"/>
    <cellStyle name="アクセント 2 2" xfId="118"/>
    <cellStyle name="アクセント 3 2" xfId="19"/>
    <cellStyle name="アクセント 4 2" xfId="185"/>
    <cellStyle name="アクセント 5 2" xfId="5"/>
    <cellStyle name="アクセント 6 2" xfId="186"/>
    <cellStyle name="ｹ鮗ﾐﾀｲ_ｰ豼ｵﾁ･" xfId="68"/>
    <cellStyle name="スタイル 1" xfId="187"/>
    <cellStyle name="スタイル 2" xfId="40"/>
    <cellStyle name="タイトル 2" xfId="163"/>
    <cellStyle name="チェック セル 2" xfId="189"/>
    <cellStyle name="チャート" xfId="191"/>
    <cellStyle name="ﾄﾞｸｶ [0]_ｰ霾ｹ" xfId="192"/>
    <cellStyle name="ﾄﾞｸｶ_ｰ霾ｹ" xfId="60"/>
    <cellStyle name="どちらでもない 2" xfId="17"/>
    <cellStyle name="ﾅ・ｭ [0]_ｰ霾ｹ" xfId="34"/>
    <cellStyle name="ﾅ・ｭ_ｰ霾ｹ" xfId="56"/>
    <cellStyle name="ﾇ･ﾁﾘ_ｰ霾ｹ" xfId="13"/>
    <cellStyle name="ハイパーリンク??_x0019_・・" xfId="193"/>
    <cellStyle name="ハイパーリンク??MSOBA" xfId="194"/>
    <cellStyle name="メモ 2" xfId="102"/>
    <cellStyle name="リンク セル 2" xfId="190"/>
    <cellStyle name="標準 12" xfId="201"/>
    <cellStyle name="標準 2" xfId="202"/>
    <cellStyle name="標準 3" xfId="203"/>
    <cellStyle name="標準 4" xfId="205"/>
    <cellStyle name="標準 4 2" xfId="165"/>
    <cellStyle name="標準_EE-A002-0000様式7試作品評価依頼書0905" xfId="39"/>
    <cellStyle name="標準10" xfId="206"/>
    <cellStyle name="標準-10" xfId="207"/>
    <cellStyle name="標準10_INﾃｰﾏ" xfId="113"/>
    <cellStyle name="標準-10_視点" xfId="208"/>
    <cellStyle name="標準12" xfId="145"/>
    <cellStyle name="標準-12" xfId="209"/>
    <cellStyle name="標準12_２．論点と検討の進め方 (2)" xfId="210"/>
    <cellStyle name="標準-12_２．論点と検討の進め方 (2)" xfId="211"/>
    <cellStyle name="標準12_chp14;提案書" xfId="9"/>
    <cellStyle name="標準-12_chp14;提案書" xfId="212"/>
    <cellStyle name="標準12_LOP990916" xfId="6"/>
    <cellStyle name="標準-12_LOP990916" xfId="213"/>
    <cellStyle name="標準12_ＺＢ４４ＬＯＰ" xfId="44"/>
    <cellStyle name="標準-12_ＺＢ４４ＬＯＰ" xfId="170"/>
    <cellStyle name="標準12_ＺＢ４４ＬＯＰ97" xfId="214"/>
    <cellStyle name="標準-12_ＺＢ４４ＬＯＰ97" xfId="215"/>
    <cellStyle name="標準12_表紙 (2)" xfId="216"/>
    <cellStyle name="標準-12_表紙 (2)" xfId="217"/>
    <cellStyle name="標準12_表紙 (2)_２．論点と検討の進め方 (2)" xfId="218"/>
    <cellStyle name="標準-12_表紙 (2)_LOP990916" xfId="18"/>
    <cellStyle name="標準12_表紙 (2)_ＺＢ４４ＬＯＰ97" xfId="70"/>
    <cellStyle name="標準-12_表紙 (2)_ＺＢ４４ＬＯＰ97" xfId="219"/>
    <cellStyle name="標準12_表紙 (3)" xfId="220"/>
    <cellStyle name="標準-12_表紙 (3)" xfId="204"/>
    <cellStyle name="標準12_表紙 (3)_２．論点と検討の進め方 (2)" xfId="221"/>
    <cellStyle name="標準-12_表紙 (3)_LOP990916" xfId="222"/>
    <cellStyle name="標準12_表紙 (3)_ＺＢ４４ＬＯＰ97" xfId="181"/>
    <cellStyle name="標準-12_表紙 (3)_ＺＢ４４ＬＯＰ97" xfId="223"/>
    <cellStyle name="標準２" xfId="224"/>
    <cellStyle name="標準-B10" xfId="226"/>
    <cellStyle name="表・・・・ハイパーリンク" xfId="229"/>
    <cellStyle name="表・・・・ハイパーリンク・】M-METER・更e" xfId="230"/>
    <cellStyle name="表示済みのハイパーリンクBALLOON" xfId="231"/>
    <cellStyle name="常规" xfId="0" builtinId="0"/>
    <cellStyle name="常规 2" xfId="174"/>
    <cellStyle name="常规 2 2" xfId="176"/>
    <cellStyle name="超链接" xfId="8" builtinId="8"/>
    <cellStyle name="出力 2" xfId="22"/>
    <cellStyle name="悪い 2" xfId="160"/>
    <cellStyle name="桁区切り 2" xfId="196"/>
    <cellStyle name="桁蟻唇Ｆ [0.00]_Attachment 2 (2)" xfId="195"/>
    <cellStyle name="桁蟻唇Ｆ_Attachment 2 (2)" xfId="47"/>
    <cellStyle name="集計 2" xfId="89"/>
    <cellStyle name="計算 2" xfId="139"/>
    <cellStyle name="見出し 1 2" xfId="197"/>
    <cellStyle name="見出し 2 2" xfId="198"/>
    <cellStyle name="見出し 3 2" xfId="199"/>
    <cellStyle name="見出し 4 2" xfId="58"/>
    <cellStyle name="警告文 2" xfId="155"/>
    <cellStyle name="良い 2" xfId="122"/>
    <cellStyle name="入力 2" xfId="188"/>
    <cellStyle name="説明文 2" xfId="55"/>
    <cellStyle name="鵜" xfId="162"/>
    <cellStyle name="脱浦 [0.00]_Attachment 2 (2)" xfId="85"/>
    <cellStyle name="脱浦_Attachment 2 (2)" xfId="200"/>
    <cellStyle name="未定義" xfId="95"/>
    <cellStyle name="未定義 1" xfId="232"/>
    <cellStyle name="未定義 10" xfId="233"/>
    <cellStyle name="未定義 11" xfId="234"/>
    <cellStyle name="未定義 12" xfId="159"/>
    <cellStyle name="未定義 13" xfId="138"/>
    <cellStyle name="未定義 14" xfId="235"/>
    <cellStyle name="未定義 15" xfId="237"/>
    <cellStyle name="未定義 16" xfId="228"/>
    <cellStyle name="未定義 17" xfId="64"/>
    <cellStyle name="未定義 18" xfId="125"/>
    <cellStyle name="未定義 19" xfId="128"/>
    <cellStyle name="未定義 2" xfId="238"/>
    <cellStyle name="未定義 20" xfId="236"/>
    <cellStyle name="未定義 21" xfId="227"/>
    <cellStyle name="未定義 22" xfId="63"/>
    <cellStyle name="未定義 23" xfId="124"/>
    <cellStyle name="未定義 24" xfId="127"/>
    <cellStyle name="未定義 25" xfId="240"/>
    <cellStyle name="未定義 26" xfId="242"/>
    <cellStyle name="未定義 27" xfId="31"/>
    <cellStyle name="未定義 28" xfId="243"/>
    <cellStyle name="未定義 29" xfId="244"/>
    <cellStyle name="未定義 3" xfId="245"/>
    <cellStyle name="未定義 30" xfId="239"/>
    <cellStyle name="未定義 31" xfId="241"/>
    <cellStyle name="未定義 32" xfId="30"/>
    <cellStyle name="未定義 4" xfId="246"/>
    <cellStyle name="未定義 5" xfId="247"/>
    <cellStyle name="未定義 6" xfId="225"/>
    <cellStyle name="未定義 7" xfId="110"/>
    <cellStyle name="未定義 8" xfId="87"/>
    <cellStyle name="未定義 9" xfId="248"/>
    <cellStyle name="未定義_【新帳票】G-A003-00-4_個別開発機種展開判定書 兼 移行判断判定書_100713生" xfId="249"/>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row r="116">
          <cell r="L116" t="str">
            <v>HN-Offsite</v>
          </cell>
          <cell r="M116">
            <v>2</v>
          </cell>
          <cell r="N116">
            <v>1</v>
          </cell>
          <cell r="O116">
            <v>2</v>
          </cell>
          <cell r="P116" t="str">
            <v>座間</v>
          </cell>
          <cell r="Q116">
            <v>1</v>
          </cell>
          <cell r="R116">
            <v>1</v>
          </cell>
          <cell r="S116">
            <v>1</v>
          </cell>
        </row>
        <row r="117">
          <cell r="L117" t="str">
            <v>座間</v>
          </cell>
          <cell r="M117">
            <v>8</v>
          </cell>
          <cell r="N117">
            <v>3</v>
          </cell>
          <cell r="O117">
            <v>0</v>
          </cell>
          <cell r="P117" t="str">
            <v>全部</v>
          </cell>
          <cell r="R117">
            <v>1</v>
          </cell>
          <cell r="S117">
            <v>1</v>
          </cell>
        </row>
        <row r="118">
          <cell r="L118" t="str">
            <v>東品川</v>
          </cell>
          <cell r="M118">
            <v>7</v>
          </cell>
          <cell r="N118">
            <v>1</v>
          </cell>
          <cell r="O118">
            <v>0</v>
          </cell>
        </row>
        <row r="119">
          <cell r="L119" t="str">
            <v>全部</v>
          </cell>
          <cell r="N119">
            <v>1</v>
          </cell>
          <cell r="O119">
            <v>0</v>
          </cell>
        </row>
      </sheetData>
      <sheetData sheetId="1" refreshError="1">
        <row r="4">
          <cell r="C4" t="str">
            <v>○</v>
          </cell>
        </row>
        <row r="5">
          <cell r="C5" t="str">
            <v>○</v>
          </cell>
        </row>
        <row r="6">
          <cell r="C6" t="str">
            <v>○</v>
          </cell>
        </row>
        <row r="7">
          <cell r="C7" t="str">
            <v>○</v>
          </cell>
        </row>
        <row r="8">
          <cell r="C8" t="str">
            <v>○</v>
          </cell>
        </row>
        <row r="9">
          <cell r="C9" t="str">
            <v>○</v>
          </cell>
        </row>
        <row r="10">
          <cell r="C10" t="str">
            <v>○</v>
          </cell>
        </row>
        <row r="11">
          <cell r="C11" t="str">
            <v>○</v>
          </cell>
        </row>
        <row r="12">
          <cell r="C12" t="str">
            <v>○</v>
          </cell>
        </row>
        <row r="13">
          <cell r="C13" t="str">
            <v>○</v>
          </cell>
        </row>
        <row r="14">
          <cell r="C14" t="str">
            <v>○</v>
          </cell>
        </row>
        <row r="15">
          <cell r="C15" t="str">
            <v>○</v>
          </cell>
        </row>
        <row r="16">
          <cell r="C16" t="str">
            <v>○</v>
          </cell>
        </row>
        <row r="17">
          <cell r="C17" t="str">
            <v>○</v>
          </cell>
        </row>
        <row r="18">
          <cell r="C18" t="str">
            <v>○</v>
          </cell>
        </row>
        <row r="19">
          <cell r="C19" t="str">
            <v>○</v>
          </cell>
        </row>
        <row r="20">
          <cell r="C20" t="str">
            <v>○</v>
          </cell>
        </row>
        <row r="21">
          <cell r="C21" t="str">
            <v>○</v>
          </cell>
        </row>
        <row r="22">
          <cell r="C22" t="str">
            <v>○</v>
          </cell>
        </row>
        <row r="23">
          <cell r="C23" t="str">
            <v>○</v>
          </cell>
        </row>
        <row r="24">
          <cell r="C24" t="str">
            <v>○</v>
          </cell>
        </row>
        <row r="25">
          <cell r="C25" t="str">
            <v>○</v>
          </cell>
        </row>
        <row r="26">
          <cell r="C26" t="str">
            <v>○</v>
          </cell>
        </row>
        <row r="27">
          <cell r="C27" t="str">
            <v>○</v>
          </cell>
        </row>
        <row r="28">
          <cell r="C28" t="str">
            <v>○</v>
          </cell>
        </row>
        <row r="29">
          <cell r="C29" t="str">
            <v>○</v>
          </cell>
        </row>
        <row r="30">
          <cell r="C30" t="str">
            <v>○</v>
          </cell>
        </row>
        <row r="31">
          <cell r="C31" t="str">
            <v>○</v>
          </cell>
        </row>
        <row r="32">
          <cell r="C32" t="str">
            <v>○</v>
          </cell>
        </row>
        <row r="33">
          <cell r="C33" t="str">
            <v>○</v>
          </cell>
        </row>
        <row r="34">
          <cell r="C34" t="str">
            <v>○</v>
          </cell>
        </row>
        <row r="35">
          <cell r="C35" t="str">
            <v>○</v>
          </cell>
        </row>
        <row r="36">
          <cell r="C36" t="str">
            <v>○</v>
          </cell>
        </row>
        <row r="37">
          <cell r="C37" t="str">
            <v>○</v>
          </cell>
        </row>
        <row r="38">
          <cell r="C38" t="str">
            <v>○</v>
          </cell>
        </row>
        <row r="39">
          <cell r="C39" t="str">
            <v>○</v>
          </cell>
        </row>
        <row r="40">
          <cell r="C40" t="str">
            <v>○</v>
          </cell>
        </row>
        <row r="41">
          <cell r="C41" t="str">
            <v>○</v>
          </cell>
        </row>
        <row r="42">
          <cell r="C42" t="str">
            <v>○</v>
          </cell>
        </row>
        <row r="43">
          <cell r="C43" t="str">
            <v>○</v>
          </cell>
        </row>
        <row r="44">
          <cell r="C44" t="str">
            <v>○</v>
          </cell>
        </row>
        <row r="45">
          <cell r="C45" t="str">
            <v>○</v>
          </cell>
        </row>
        <row r="46">
          <cell r="C46"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cell r="V5">
            <v>1714.22</v>
          </cell>
          <cell r="W5">
            <v>0</v>
          </cell>
          <cell r="X5">
            <v>0</v>
          </cell>
          <cell r="Y5">
            <v>0</v>
          </cell>
          <cell r="Z5">
            <v>0</v>
          </cell>
          <cell r="AA5">
            <v>0</v>
          </cell>
          <cell r="AB5">
            <v>0</v>
          </cell>
          <cell r="AC5">
            <v>0</v>
          </cell>
          <cell r="AD5">
            <v>0</v>
          </cell>
          <cell r="AE5">
            <v>0</v>
          </cell>
          <cell r="AF5">
            <v>137138</v>
          </cell>
          <cell r="AG5">
            <v>137138</v>
          </cell>
          <cell r="AH5">
            <v>137138</v>
          </cell>
          <cell r="AI5">
            <v>0</v>
          </cell>
          <cell r="AJ5">
            <v>411414</v>
          </cell>
          <cell r="AK5">
            <v>411414</v>
          </cell>
        </row>
        <row r="6">
          <cell r="U6" t="str">
            <v>01E1155</v>
          </cell>
          <cell r="V6">
            <v>647.36</v>
          </cell>
          <cell r="W6">
            <v>0</v>
          </cell>
          <cell r="X6">
            <v>0</v>
          </cell>
          <cell r="Y6">
            <v>0</v>
          </cell>
          <cell r="Z6">
            <v>0</v>
          </cell>
          <cell r="AA6">
            <v>0</v>
          </cell>
          <cell r="AB6">
            <v>0</v>
          </cell>
          <cell r="AC6">
            <v>0</v>
          </cell>
          <cell r="AD6">
            <v>0</v>
          </cell>
          <cell r="AE6">
            <v>0</v>
          </cell>
          <cell r="AF6">
            <v>2434074</v>
          </cell>
          <cell r="AG6">
            <v>2434074</v>
          </cell>
          <cell r="AH6">
            <v>2434074</v>
          </cell>
          <cell r="AI6">
            <v>2382285</v>
          </cell>
          <cell r="AJ6">
            <v>9684507</v>
          </cell>
          <cell r="AK6">
            <v>9684507</v>
          </cell>
        </row>
        <row r="7">
          <cell r="U7" t="str">
            <v>01E1160</v>
          </cell>
          <cell r="V7">
            <v>602.48</v>
          </cell>
          <cell r="W7">
            <v>0</v>
          </cell>
          <cell r="X7">
            <v>0</v>
          </cell>
          <cell r="Y7">
            <v>0</v>
          </cell>
          <cell r="Z7">
            <v>0</v>
          </cell>
          <cell r="AA7">
            <v>0</v>
          </cell>
          <cell r="AB7">
            <v>0</v>
          </cell>
          <cell r="AC7">
            <v>0</v>
          </cell>
          <cell r="AD7">
            <v>0</v>
          </cell>
          <cell r="AE7">
            <v>0</v>
          </cell>
          <cell r="AF7">
            <v>2891904</v>
          </cell>
          <cell r="AG7">
            <v>2891904</v>
          </cell>
          <cell r="AH7">
            <v>2891904</v>
          </cell>
          <cell r="AI7">
            <v>2891904</v>
          </cell>
          <cell r="AJ7">
            <v>11567616</v>
          </cell>
          <cell r="AK7">
            <v>11567616</v>
          </cell>
        </row>
        <row r="8">
          <cell r="U8" t="str">
            <v>01E1190</v>
          </cell>
          <cell r="V8">
            <v>582.80999999999995</v>
          </cell>
          <cell r="W8">
            <v>0</v>
          </cell>
          <cell r="X8">
            <v>0</v>
          </cell>
          <cell r="Y8">
            <v>0</v>
          </cell>
          <cell r="Z8">
            <v>0</v>
          </cell>
          <cell r="AA8">
            <v>0</v>
          </cell>
          <cell r="AB8">
            <v>0</v>
          </cell>
          <cell r="AC8">
            <v>0</v>
          </cell>
          <cell r="AD8">
            <v>0</v>
          </cell>
          <cell r="AE8">
            <v>0</v>
          </cell>
          <cell r="AF8">
            <v>3123862</v>
          </cell>
          <cell r="AG8">
            <v>3123862</v>
          </cell>
          <cell r="AH8">
            <v>3123862</v>
          </cell>
          <cell r="AI8">
            <v>3077237</v>
          </cell>
          <cell r="AJ8">
            <v>12448823</v>
          </cell>
          <cell r="AK8">
            <v>12448823</v>
          </cell>
        </row>
        <row r="9">
          <cell r="U9" t="str">
            <v>01E1191</v>
          </cell>
          <cell r="V9">
            <v>582.80999999999995</v>
          </cell>
          <cell r="W9">
            <v>0</v>
          </cell>
          <cell r="X9">
            <v>0</v>
          </cell>
          <cell r="Y9">
            <v>0</v>
          </cell>
          <cell r="Z9">
            <v>0</v>
          </cell>
          <cell r="AA9">
            <v>0</v>
          </cell>
          <cell r="AB9">
            <v>0</v>
          </cell>
          <cell r="AC9">
            <v>0</v>
          </cell>
          <cell r="AD9">
            <v>0</v>
          </cell>
          <cell r="AE9">
            <v>0</v>
          </cell>
          <cell r="AF9">
            <v>1864992</v>
          </cell>
          <cell r="AG9">
            <v>1864992</v>
          </cell>
          <cell r="AH9">
            <v>1864992</v>
          </cell>
          <cell r="AI9">
            <v>1864992</v>
          </cell>
          <cell r="AJ9">
            <v>7459968</v>
          </cell>
          <cell r="AK9">
            <v>7459968</v>
          </cell>
        </row>
        <row r="10">
          <cell r="U10" t="str">
            <v>01E1192</v>
          </cell>
          <cell r="V10">
            <v>582.80999999999995</v>
          </cell>
          <cell r="W10">
            <v>0</v>
          </cell>
          <cell r="X10">
            <v>0</v>
          </cell>
          <cell r="Y10">
            <v>0</v>
          </cell>
          <cell r="Z10">
            <v>0</v>
          </cell>
          <cell r="AA10">
            <v>0</v>
          </cell>
          <cell r="AB10">
            <v>0</v>
          </cell>
          <cell r="AC10">
            <v>0</v>
          </cell>
          <cell r="AD10">
            <v>0</v>
          </cell>
          <cell r="AE10">
            <v>0</v>
          </cell>
          <cell r="AF10">
            <v>0</v>
          </cell>
          <cell r="AG10">
            <v>0</v>
          </cell>
          <cell r="AH10">
            <v>0</v>
          </cell>
          <cell r="AI10">
            <v>1165620</v>
          </cell>
          <cell r="AJ10">
            <v>1165620</v>
          </cell>
          <cell r="AK10">
            <v>1165620</v>
          </cell>
        </row>
        <row r="11">
          <cell r="U11" t="str">
            <v>01E1250</v>
          </cell>
          <cell r="V11">
            <v>1046.4000000000001</v>
          </cell>
          <cell r="W11">
            <v>0</v>
          </cell>
          <cell r="X11">
            <v>0</v>
          </cell>
          <cell r="Y11">
            <v>0</v>
          </cell>
          <cell r="Z11">
            <v>0</v>
          </cell>
          <cell r="AA11">
            <v>0</v>
          </cell>
          <cell r="AB11">
            <v>0</v>
          </cell>
          <cell r="AC11">
            <v>0</v>
          </cell>
          <cell r="AD11">
            <v>0</v>
          </cell>
          <cell r="AE11">
            <v>0</v>
          </cell>
          <cell r="AF11">
            <v>837120</v>
          </cell>
          <cell r="AG11">
            <v>753408</v>
          </cell>
          <cell r="AH11">
            <v>753408</v>
          </cell>
          <cell r="AI11">
            <v>753408</v>
          </cell>
          <cell r="AJ11">
            <v>3097344</v>
          </cell>
          <cell r="AK11">
            <v>3097344</v>
          </cell>
        </row>
        <row r="12">
          <cell r="U12" t="str">
            <v>01J1120</v>
          </cell>
          <cell r="V12">
            <v>1695.23</v>
          </cell>
          <cell r="W12">
            <v>0</v>
          </cell>
          <cell r="X12">
            <v>0</v>
          </cell>
          <cell r="Y12">
            <v>0</v>
          </cell>
          <cell r="Z12">
            <v>0</v>
          </cell>
          <cell r="AA12">
            <v>0</v>
          </cell>
          <cell r="AB12">
            <v>0</v>
          </cell>
          <cell r="AC12">
            <v>0</v>
          </cell>
          <cell r="AD12">
            <v>0</v>
          </cell>
          <cell r="AE12">
            <v>1084947</v>
          </cell>
          <cell r="AF12">
            <v>1084947</v>
          </cell>
          <cell r="AG12">
            <v>1084947</v>
          </cell>
          <cell r="AH12">
            <v>1084947</v>
          </cell>
          <cell r="AI12">
            <v>949329</v>
          </cell>
          <cell r="AJ12">
            <v>5289117</v>
          </cell>
          <cell r="AK12">
            <v>5289117</v>
          </cell>
        </row>
        <row r="13">
          <cell r="U13" t="str">
            <v>01J1130</v>
          </cell>
          <cell r="V13">
            <v>1081.07</v>
          </cell>
          <cell r="W13">
            <v>0</v>
          </cell>
          <cell r="X13">
            <v>0</v>
          </cell>
          <cell r="Y13">
            <v>0</v>
          </cell>
          <cell r="Z13">
            <v>0</v>
          </cell>
          <cell r="AA13">
            <v>0</v>
          </cell>
          <cell r="AB13">
            <v>0</v>
          </cell>
          <cell r="AC13">
            <v>0</v>
          </cell>
          <cell r="AD13">
            <v>0</v>
          </cell>
          <cell r="AE13">
            <v>2594568</v>
          </cell>
          <cell r="AF13">
            <v>1729712</v>
          </cell>
          <cell r="AG13">
            <v>1729712</v>
          </cell>
          <cell r="AH13">
            <v>1729712</v>
          </cell>
          <cell r="AI13">
            <v>1238906</v>
          </cell>
          <cell r="AJ13">
            <v>9022610</v>
          </cell>
          <cell r="AK13">
            <v>9022610</v>
          </cell>
        </row>
        <row r="14">
          <cell r="U14" t="str">
            <v>01J1160</v>
          </cell>
          <cell r="V14">
            <v>568.75</v>
          </cell>
          <cell r="W14">
            <v>0</v>
          </cell>
          <cell r="X14">
            <v>0</v>
          </cell>
          <cell r="Y14">
            <v>0</v>
          </cell>
          <cell r="Z14">
            <v>0</v>
          </cell>
          <cell r="AA14">
            <v>0</v>
          </cell>
          <cell r="AB14">
            <v>0</v>
          </cell>
          <cell r="AC14">
            <v>0</v>
          </cell>
          <cell r="AD14">
            <v>0</v>
          </cell>
          <cell r="AE14">
            <v>682500</v>
          </cell>
          <cell r="AF14">
            <v>682500</v>
          </cell>
          <cell r="AG14">
            <v>455000</v>
          </cell>
          <cell r="AH14">
            <v>546000</v>
          </cell>
          <cell r="AI14">
            <v>758144</v>
          </cell>
          <cell r="AJ14">
            <v>3124144</v>
          </cell>
          <cell r="AK14">
            <v>3124144</v>
          </cell>
        </row>
        <row r="15">
          <cell r="U15" t="str">
            <v>01J1250</v>
          </cell>
          <cell r="V15">
            <v>993.8</v>
          </cell>
          <cell r="W15">
            <v>0</v>
          </cell>
          <cell r="X15">
            <v>0</v>
          </cell>
          <cell r="Y15">
            <v>0</v>
          </cell>
          <cell r="Z15">
            <v>0</v>
          </cell>
          <cell r="AA15">
            <v>0</v>
          </cell>
          <cell r="AB15">
            <v>0</v>
          </cell>
          <cell r="AC15">
            <v>0</v>
          </cell>
          <cell r="AD15">
            <v>0</v>
          </cell>
          <cell r="AE15">
            <v>1590080</v>
          </cell>
          <cell r="AF15">
            <v>1590080</v>
          </cell>
          <cell r="AG15">
            <v>1033552</v>
          </cell>
          <cell r="AH15">
            <v>1033552</v>
          </cell>
          <cell r="AI15">
            <v>954048</v>
          </cell>
          <cell r="AJ15">
            <v>6201312</v>
          </cell>
          <cell r="AK15">
            <v>6201312</v>
          </cell>
        </row>
        <row r="16">
          <cell r="U16" t="str">
            <v>01J1260</v>
          </cell>
          <cell r="V16">
            <v>946.65</v>
          </cell>
          <cell r="W16">
            <v>0</v>
          </cell>
          <cell r="X16">
            <v>0</v>
          </cell>
          <cell r="Y16">
            <v>0</v>
          </cell>
          <cell r="Z16">
            <v>0</v>
          </cell>
          <cell r="AA16">
            <v>0</v>
          </cell>
          <cell r="AB16">
            <v>0</v>
          </cell>
          <cell r="AC16">
            <v>0</v>
          </cell>
          <cell r="AD16">
            <v>0</v>
          </cell>
          <cell r="AE16">
            <v>2271960</v>
          </cell>
          <cell r="AF16">
            <v>1514640</v>
          </cell>
          <cell r="AG16">
            <v>1514640</v>
          </cell>
          <cell r="AH16">
            <v>1514640</v>
          </cell>
          <cell r="AI16">
            <v>1084861</v>
          </cell>
          <cell r="AJ16">
            <v>7900741</v>
          </cell>
          <cell r="AK16">
            <v>7900741</v>
          </cell>
        </row>
        <row r="17">
          <cell r="U17" t="str">
            <v>01J1270</v>
          </cell>
          <cell r="V17">
            <v>1426.2</v>
          </cell>
          <cell r="W17">
            <v>0</v>
          </cell>
          <cell r="X17">
            <v>0</v>
          </cell>
          <cell r="Y17">
            <v>0</v>
          </cell>
          <cell r="Z17">
            <v>0</v>
          </cell>
          <cell r="AA17">
            <v>0</v>
          </cell>
          <cell r="AB17">
            <v>0</v>
          </cell>
          <cell r="AC17">
            <v>0</v>
          </cell>
          <cell r="AD17">
            <v>0</v>
          </cell>
          <cell r="AE17">
            <v>1711440</v>
          </cell>
          <cell r="AF17">
            <v>1711440</v>
          </cell>
          <cell r="AG17">
            <v>1140960</v>
          </cell>
          <cell r="AH17">
            <v>1369152</v>
          </cell>
          <cell r="AI17">
            <v>1520329</v>
          </cell>
          <cell r="AJ17">
            <v>7453321</v>
          </cell>
          <cell r="AK17">
            <v>7453321</v>
          </cell>
        </row>
        <row r="18">
          <cell r="U18" t="str">
            <v>01J1290</v>
          </cell>
          <cell r="V18">
            <v>1426.2</v>
          </cell>
          <cell r="W18">
            <v>0</v>
          </cell>
          <cell r="X18">
            <v>0</v>
          </cell>
          <cell r="Y18">
            <v>0</v>
          </cell>
          <cell r="Z18">
            <v>0</v>
          </cell>
          <cell r="AA18">
            <v>0</v>
          </cell>
          <cell r="AB18">
            <v>0</v>
          </cell>
          <cell r="AC18">
            <v>0</v>
          </cell>
          <cell r="AD18">
            <v>0</v>
          </cell>
          <cell r="AE18">
            <v>3422880</v>
          </cell>
          <cell r="AF18">
            <v>2281920</v>
          </cell>
          <cell r="AG18">
            <v>2281920</v>
          </cell>
          <cell r="AH18">
            <v>2281920</v>
          </cell>
          <cell r="AI18">
            <v>1634425</v>
          </cell>
          <cell r="AJ18">
            <v>11903065</v>
          </cell>
          <cell r="AK18">
            <v>11903065</v>
          </cell>
        </row>
        <row r="19">
          <cell r="U19" t="str">
            <v>01J2130</v>
          </cell>
          <cell r="V19">
            <v>1467.56</v>
          </cell>
          <cell r="W19">
            <v>0</v>
          </cell>
          <cell r="X19">
            <v>0</v>
          </cell>
          <cell r="Y19">
            <v>0</v>
          </cell>
          <cell r="Z19">
            <v>0</v>
          </cell>
          <cell r="AA19">
            <v>0</v>
          </cell>
          <cell r="AB19">
            <v>0</v>
          </cell>
          <cell r="AC19">
            <v>0</v>
          </cell>
          <cell r="AD19">
            <v>0</v>
          </cell>
          <cell r="AE19">
            <v>1761072</v>
          </cell>
          <cell r="AF19">
            <v>1761072</v>
          </cell>
          <cell r="AG19">
            <v>1174048</v>
          </cell>
          <cell r="AH19">
            <v>1408858</v>
          </cell>
          <cell r="AI19">
            <v>1564419</v>
          </cell>
          <cell r="AJ19">
            <v>7669469</v>
          </cell>
          <cell r="AK19">
            <v>7669469</v>
          </cell>
        </row>
        <row r="20">
          <cell r="U20" t="str">
            <v>01J2170</v>
          </cell>
          <cell r="V20">
            <v>1008.42</v>
          </cell>
          <cell r="W20">
            <v>0</v>
          </cell>
          <cell r="X20">
            <v>0</v>
          </cell>
          <cell r="Y20">
            <v>0</v>
          </cell>
          <cell r="Z20">
            <v>0</v>
          </cell>
          <cell r="AA20">
            <v>0</v>
          </cell>
          <cell r="AB20">
            <v>0</v>
          </cell>
          <cell r="AC20">
            <v>0</v>
          </cell>
          <cell r="AD20">
            <v>0</v>
          </cell>
          <cell r="AE20">
            <v>2420208</v>
          </cell>
          <cell r="AF20">
            <v>1613472</v>
          </cell>
          <cell r="AG20">
            <v>1613472</v>
          </cell>
          <cell r="AH20">
            <v>1613472</v>
          </cell>
          <cell r="AI20">
            <v>1155649</v>
          </cell>
          <cell r="AJ20">
            <v>8416273</v>
          </cell>
          <cell r="AK20">
            <v>8416273</v>
          </cell>
        </row>
        <row r="21">
          <cell r="U21" t="str">
            <v>01J3170</v>
          </cell>
          <cell r="V21">
            <v>408.95</v>
          </cell>
          <cell r="W21">
            <v>0</v>
          </cell>
          <cell r="X21">
            <v>0</v>
          </cell>
          <cell r="Y21">
            <v>0</v>
          </cell>
          <cell r="Z21">
            <v>0</v>
          </cell>
          <cell r="AA21">
            <v>0</v>
          </cell>
          <cell r="AB21">
            <v>0</v>
          </cell>
          <cell r="AC21">
            <v>0</v>
          </cell>
          <cell r="AD21">
            <v>196296</v>
          </cell>
          <cell r="AE21">
            <v>490740</v>
          </cell>
          <cell r="AF21">
            <v>327160</v>
          </cell>
          <cell r="AG21">
            <v>490740</v>
          </cell>
          <cell r="AH21">
            <v>327160</v>
          </cell>
          <cell r="AI21">
            <v>359876</v>
          </cell>
          <cell r="AJ21">
            <v>2191972</v>
          </cell>
          <cell r="AK21">
            <v>2191972</v>
          </cell>
        </row>
        <row r="22">
          <cell r="U22" t="str">
            <v>01U1120S</v>
          </cell>
          <cell r="V22">
            <v>1693.36</v>
          </cell>
          <cell r="W22">
            <v>0</v>
          </cell>
          <cell r="X22">
            <v>0</v>
          </cell>
          <cell r="Y22">
            <v>0</v>
          </cell>
          <cell r="Z22">
            <v>0</v>
          </cell>
          <cell r="AA22">
            <v>0</v>
          </cell>
          <cell r="AB22">
            <v>0</v>
          </cell>
          <cell r="AC22">
            <v>0</v>
          </cell>
          <cell r="AD22">
            <v>0</v>
          </cell>
          <cell r="AE22">
            <v>1083750</v>
          </cell>
          <cell r="AF22">
            <v>1083750</v>
          </cell>
          <cell r="AG22">
            <v>1083750</v>
          </cell>
          <cell r="AH22">
            <v>948282</v>
          </cell>
          <cell r="AI22">
            <v>948282</v>
          </cell>
          <cell r="AJ22">
            <v>5147814</v>
          </cell>
          <cell r="AK22">
            <v>5147814</v>
          </cell>
        </row>
        <row r="23">
          <cell r="U23" t="str">
            <v>01U1130</v>
          </cell>
          <cell r="V23">
            <v>1065.94</v>
          </cell>
          <cell r="W23">
            <v>0</v>
          </cell>
          <cell r="X23">
            <v>0</v>
          </cell>
          <cell r="Y23">
            <v>0</v>
          </cell>
          <cell r="Z23">
            <v>0</v>
          </cell>
          <cell r="AA23">
            <v>0</v>
          </cell>
          <cell r="AB23">
            <v>0</v>
          </cell>
          <cell r="AC23">
            <v>0</v>
          </cell>
          <cell r="AD23">
            <v>0</v>
          </cell>
          <cell r="AE23">
            <v>682202</v>
          </cell>
          <cell r="AF23">
            <v>682202</v>
          </cell>
          <cell r="AG23">
            <v>682202</v>
          </cell>
          <cell r="AH23">
            <v>596926</v>
          </cell>
          <cell r="AI23">
            <v>596926</v>
          </cell>
          <cell r="AJ23">
            <v>3240458</v>
          </cell>
          <cell r="AK23">
            <v>3240458</v>
          </cell>
        </row>
        <row r="24">
          <cell r="U24" t="str">
            <v>01U1130S</v>
          </cell>
          <cell r="V24">
            <v>1065.94</v>
          </cell>
          <cell r="W24">
            <v>0</v>
          </cell>
          <cell r="X24">
            <v>0</v>
          </cell>
          <cell r="Y24">
            <v>0</v>
          </cell>
          <cell r="Z24">
            <v>0</v>
          </cell>
          <cell r="AA24">
            <v>0</v>
          </cell>
          <cell r="AB24">
            <v>0</v>
          </cell>
          <cell r="AC24">
            <v>0</v>
          </cell>
          <cell r="AD24">
            <v>0</v>
          </cell>
          <cell r="AE24">
            <v>682202</v>
          </cell>
          <cell r="AF24">
            <v>682202</v>
          </cell>
          <cell r="AG24">
            <v>682202</v>
          </cell>
          <cell r="AH24">
            <v>596926</v>
          </cell>
          <cell r="AI24">
            <v>596926</v>
          </cell>
          <cell r="AJ24">
            <v>3240458</v>
          </cell>
          <cell r="AK24">
            <v>3240458</v>
          </cell>
        </row>
        <row r="25">
          <cell r="U25" t="str">
            <v>01U1140</v>
          </cell>
          <cell r="V25">
            <v>853.66</v>
          </cell>
          <cell r="W25">
            <v>0</v>
          </cell>
          <cell r="X25">
            <v>0</v>
          </cell>
          <cell r="Y25">
            <v>0</v>
          </cell>
          <cell r="Z25">
            <v>0</v>
          </cell>
          <cell r="AA25">
            <v>0</v>
          </cell>
          <cell r="AB25">
            <v>0</v>
          </cell>
          <cell r="AC25">
            <v>0</v>
          </cell>
          <cell r="AD25">
            <v>0</v>
          </cell>
          <cell r="AE25">
            <v>1502442</v>
          </cell>
          <cell r="AF25">
            <v>1502442</v>
          </cell>
          <cell r="AG25">
            <v>1502442</v>
          </cell>
          <cell r="AH25">
            <v>1434149</v>
          </cell>
          <cell r="AI25">
            <v>1434149</v>
          </cell>
          <cell r="AJ25">
            <v>7375624</v>
          </cell>
          <cell r="AK25">
            <v>7375624</v>
          </cell>
        </row>
        <row r="26">
          <cell r="U26" t="str">
            <v>01U1140S</v>
          </cell>
          <cell r="V26">
            <v>859.1</v>
          </cell>
          <cell r="W26">
            <v>0</v>
          </cell>
          <cell r="X26">
            <v>0</v>
          </cell>
          <cell r="Y26">
            <v>0</v>
          </cell>
          <cell r="Z26">
            <v>0</v>
          </cell>
          <cell r="AA26">
            <v>0</v>
          </cell>
          <cell r="AB26">
            <v>0</v>
          </cell>
          <cell r="AC26">
            <v>0</v>
          </cell>
          <cell r="AD26">
            <v>0</v>
          </cell>
          <cell r="AE26">
            <v>3367672</v>
          </cell>
          <cell r="AF26">
            <v>3367672</v>
          </cell>
          <cell r="AG26">
            <v>3298944</v>
          </cell>
          <cell r="AH26">
            <v>3298944</v>
          </cell>
          <cell r="AI26">
            <v>3298944</v>
          </cell>
          <cell r="AJ26">
            <v>16632176</v>
          </cell>
          <cell r="AK26">
            <v>16632176</v>
          </cell>
        </row>
        <row r="27">
          <cell r="U27" t="str">
            <v>01U1155</v>
          </cell>
          <cell r="V27">
            <v>626.58000000000004</v>
          </cell>
          <cell r="W27">
            <v>0</v>
          </cell>
          <cell r="X27">
            <v>0</v>
          </cell>
          <cell r="Y27">
            <v>0</v>
          </cell>
          <cell r="Z27">
            <v>0</v>
          </cell>
          <cell r="AA27">
            <v>0</v>
          </cell>
          <cell r="AB27">
            <v>0</v>
          </cell>
          <cell r="AC27">
            <v>0</v>
          </cell>
          <cell r="AD27">
            <v>0</v>
          </cell>
          <cell r="AE27">
            <v>250632</v>
          </cell>
          <cell r="AF27">
            <v>250632</v>
          </cell>
          <cell r="AG27">
            <v>250632</v>
          </cell>
          <cell r="AH27">
            <v>250632</v>
          </cell>
          <cell r="AI27">
            <v>200506</v>
          </cell>
          <cell r="AJ27">
            <v>1203034</v>
          </cell>
          <cell r="AK27">
            <v>1203034</v>
          </cell>
        </row>
        <row r="28">
          <cell r="U28" t="str">
            <v>01U1155S</v>
          </cell>
          <cell r="V28">
            <v>626.58000000000004</v>
          </cell>
          <cell r="W28">
            <v>0</v>
          </cell>
          <cell r="X28">
            <v>0</v>
          </cell>
          <cell r="Y28">
            <v>0</v>
          </cell>
          <cell r="Z28">
            <v>0</v>
          </cell>
          <cell r="AA28">
            <v>0</v>
          </cell>
          <cell r="AB28">
            <v>0</v>
          </cell>
          <cell r="AC28">
            <v>0</v>
          </cell>
          <cell r="AD28">
            <v>0</v>
          </cell>
          <cell r="AE28">
            <v>1403539</v>
          </cell>
          <cell r="AF28">
            <v>1403539</v>
          </cell>
          <cell r="AG28">
            <v>1403539</v>
          </cell>
          <cell r="AH28">
            <v>1403539</v>
          </cell>
          <cell r="AI28">
            <v>1403539</v>
          </cell>
          <cell r="AJ28">
            <v>7017695</v>
          </cell>
          <cell r="AK28">
            <v>7017695</v>
          </cell>
        </row>
        <row r="29">
          <cell r="U29" t="str">
            <v>01U1160</v>
          </cell>
          <cell r="V29">
            <v>590.94000000000005</v>
          </cell>
          <cell r="W29">
            <v>0</v>
          </cell>
          <cell r="X29">
            <v>0</v>
          </cell>
          <cell r="Y29">
            <v>0</v>
          </cell>
          <cell r="Z29">
            <v>0</v>
          </cell>
          <cell r="AA29">
            <v>0</v>
          </cell>
          <cell r="AB29">
            <v>0</v>
          </cell>
          <cell r="AC29">
            <v>0</v>
          </cell>
          <cell r="AD29">
            <v>0</v>
          </cell>
          <cell r="AE29">
            <v>1181880</v>
          </cell>
          <cell r="AF29">
            <v>1181880</v>
          </cell>
          <cell r="AG29">
            <v>1181880</v>
          </cell>
          <cell r="AH29">
            <v>1134605</v>
          </cell>
          <cell r="AI29">
            <v>1134605</v>
          </cell>
          <cell r="AJ29">
            <v>5814850</v>
          </cell>
          <cell r="AK29">
            <v>5814850</v>
          </cell>
        </row>
        <row r="30">
          <cell r="U30" t="str">
            <v>01U1160S</v>
          </cell>
          <cell r="V30">
            <v>590.94000000000005</v>
          </cell>
          <cell r="W30">
            <v>0</v>
          </cell>
          <cell r="X30">
            <v>0</v>
          </cell>
          <cell r="Y30">
            <v>0</v>
          </cell>
          <cell r="Z30">
            <v>0</v>
          </cell>
          <cell r="AA30">
            <v>0</v>
          </cell>
          <cell r="AB30">
            <v>0</v>
          </cell>
          <cell r="AC30">
            <v>0</v>
          </cell>
          <cell r="AD30">
            <v>0</v>
          </cell>
          <cell r="AE30">
            <v>2174659</v>
          </cell>
          <cell r="AF30">
            <v>2174659</v>
          </cell>
          <cell r="AG30">
            <v>2174659</v>
          </cell>
          <cell r="AH30">
            <v>2174659</v>
          </cell>
          <cell r="AI30">
            <v>2174659</v>
          </cell>
          <cell r="AJ30">
            <v>10873295</v>
          </cell>
          <cell r="AK30">
            <v>10873295</v>
          </cell>
        </row>
        <row r="31">
          <cell r="U31" t="str">
            <v>01U1180</v>
          </cell>
          <cell r="V31">
            <v>564.84</v>
          </cell>
          <cell r="W31">
            <v>0</v>
          </cell>
          <cell r="X31">
            <v>0</v>
          </cell>
          <cell r="Y31">
            <v>0</v>
          </cell>
          <cell r="Z31">
            <v>0</v>
          </cell>
          <cell r="AA31">
            <v>0</v>
          </cell>
          <cell r="AB31">
            <v>0</v>
          </cell>
          <cell r="AC31">
            <v>0</v>
          </cell>
          <cell r="AD31">
            <v>0</v>
          </cell>
          <cell r="AE31">
            <v>1265242</v>
          </cell>
          <cell r="AF31">
            <v>1265242</v>
          </cell>
          <cell r="AG31">
            <v>1265242</v>
          </cell>
          <cell r="AH31">
            <v>1265242</v>
          </cell>
          <cell r="AI31">
            <v>1265242</v>
          </cell>
          <cell r="AJ31">
            <v>6326210</v>
          </cell>
          <cell r="AK31">
            <v>6326210</v>
          </cell>
        </row>
        <row r="32">
          <cell r="U32" t="str">
            <v>01U1180S</v>
          </cell>
          <cell r="V32">
            <v>564.13</v>
          </cell>
          <cell r="W32">
            <v>0</v>
          </cell>
          <cell r="X32">
            <v>0</v>
          </cell>
          <cell r="Y32">
            <v>0</v>
          </cell>
          <cell r="Z32">
            <v>0</v>
          </cell>
          <cell r="AA32">
            <v>0</v>
          </cell>
          <cell r="AB32">
            <v>0</v>
          </cell>
          <cell r="AC32">
            <v>0</v>
          </cell>
          <cell r="AD32">
            <v>0</v>
          </cell>
          <cell r="AE32">
            <v>3113998</v>
          </cell>
          <cell r="AF32">
            <v>3113998</v>
          </cell>
          <cell r="AG32">
            <v>3113998</v>
          </cell>
          <cell r="AH32">
            <v>3068867</v>
          </cell>
          <cell r="AI32">
            <v>3068867</v>
          </cell>
          <cell r="AJ32">
            <v>15479728</v>
          </cell>
          <cell r="AK32">
            <v>15479728</v>
          </cell>
        </row>
        <row r="33">
          <cell r="U33" t="str">
            <v>01U3150</v>
          </cell>
          <cell r="V33">
            <v>627.94000000000005</v>
          </cell>
          <cell r="W33">
            <v>0</v>
          </cell>
          <cell r="X33">
            <v>0</v>
          </cell>
          <cell r="Y33">
            <v>0</v>
          </cell>
          <cell r="Z33">
            <v>0</v>
          </cell>
          <cell r="AA33">
            <v>0</v>
          </cell>
          <cell r="AB33">
            <v>0</v>
          </cell>
          <cell r="AC33">
            <v>0</v>
          </cell>
          <cell r="AD33">
            <v>0</v>
          </cell>
          <cell r="AE33">
            <v>401882</v>
          </cell>
          <cell r="AF33">
            <v>401882</v>
          </cell>
          <cell r="AG33">
            <v>351646</v>
          </cell>
          <cell r="AH33">
            <v>351646</v>
          </cell>
          <cell r="AI33">
            <v>351646</v>
          </cell>
          <cell r="AJ33">
            <v>1858702</v>
          </cell>
          <cell r="AK33">
            <v>1858702</v>
          </cell>
        </row>
        <row r="34">
          <cell r="U34" t="str">
            <v>01U3150S</v>
          </cell>
          <cell r="V34">
            <v>633.73</v>
          </cell>
          <cell r="W34">
            <v>0</v>
          </cell>
          <cell r="X34">
            <v>0</v>
          </cell>
          <cell r="Y34">
            <v>0</v>
          </cell>
          <cell r="Z34">
            <v>0</v>
          </cell>
          <cell r="AA34">
            <v>0</v>
          </cell>
          <cell r="AB34">
            <v>0</v>
          </cell>
          <cell r="AC34">
            <v>0</v>
          </cell>
          <cell r="AD34">
            <v>0</v>
          </cell>
          <cell r="AE34">
            <v>709778</v>
          </cell>
          <cell r="AF34">
            <v>709778</v>
          </cell>
          <cell r="AG34">
            <v>709778</v>
          </cell>
          <cell r="AH34">
            <v>709778</v>
          </cell>
          <cell r="AI34">
            <v>709778</v>
          </cell>
          <cell r="AJ34">
            <v>3548890</v>
          </cell>
          <cell r="AK34">
            <v>3548890</v>
          </cell>
        </row>
        <row r="35">
          <cell r="U35" t="str">
            <v>01U3170</v>
          </cell>
          <cell r="V35">
            <v>426.95</v>
          </cell>
          <cell r="W35">
            <v>0</v>
          </cell>
          <cell r="X35">
            <v>0</v>
          </cell>
          <cell r="Y35">
            <v>0</v>
          </cell>
          <cell r="Z35">
            <v>0</v>
          </cell>
          <cell r="AA35">
            <v>0</v>
          </cell>
          <cell r="AB35">
            <v>0</v>
          </cell>
          <cell r="AC35">
            <v>0</v>
          </cell>
          <cell r="AD35">
            <v>0</v>
          </cell>
          <cell r="AE35">
            <v>136624</v>
          </cell>
          <cell r="AF35">
            <v>102468</v>
          </cell>
          <cell r="AG35">
            <v>102468</v>
          </cell>
          <cell r="AH35">
            <v>102468</v>
          </cell>
          <cell r="AI35">
            <v>102468</v>
          </cell>
          <cell r="AJ35">
            <v>546496</v>
          </cell>
          <cell r="AK35">
            <v>546496</v>
          </cell>
        </row>
        <row r="36">
          <cell r="U36" t="str">
            <v>01U3170S</v>
          </cell>
          <cell r="V36">
            <v>427.21</v>
          </cell>
          <cell r="W36">
            <v>0</v>
          </cell>
          <cell r="X36">
            <v>0</v>
          </cell>
          <cell r="Y36">
            <v>0</v>
          </cell>
          <cell r="Z36">
            <v>0</v>
          </cell>
          <cell r="AA36">
            <v>0</v>
          </cell>
          <cell r="AB36">
            <v>0</v>
          </cell>
          <cell r="AC36">
            <v>0</v>
          </cell>
          <cell r="AD36">
            <v>0</v>
          </cell>
          <cell r="AE36">
            <v>512652</v>
          </cell>
          <cell r="AF36">
            <v>512652</v>
          </cell>
          <cell r="AG36">
            <v>478475</v>
          </cell>
          <cell r="AH36">
            <v>478475</v>
          </cell>
          <cell r="AI36">
            <v>478475</v>
          </cell>
          <cell r="AJ36">
            <v>2460729</v>
          </cell>
          <cell r="AK36">
            <v>2460729</v>
          </cell>
        </row>
        <row r="37">
          <cell r="U37" t="str">
            <v>01U3190</v>
          </cell>
          <cell r="V37">
            <v>285.08999999999997</v>
          </cell>
          <cell r="W37">
            <v>0</v>
          </cell>
          <cell r="X37">
            <v>0</v>
          </cell>
          <cell r="Y37">
            <v>0</v>
          </cell>
          <cell r="Z37">
            <v>0</v>
          </cell>
          <cell r="AA37">
            <v>0</v>
          </cell>
          <cell r="AB37">
            <v>0</v>
          </cell>
          <cell r="AC37">
            <v>0</v>
          </cell>
          <cell r="AD37">
            <v>0</v>
          </cell>
          <cell r="AE37">
            <v>456144</v>
          </cell>
          <cell r="AF37">
            <v>456144</v>
          </cell>
          <cell r="AG37">
            <v>456144</v>
          </cell>
          <cell r="AH37">
            <v>456144</v>
          </cell>
          <cell r="AI37">
            <v>456144</v>
          </cell>
          <cell r="AJ37">
            <v>2280720</v>
          </cell>
          <cell r="AK37">
            <v>2280720</v>
          </cell>
        </row>
        <row r="38">
          <cell r="U38" t="str">
            <v>ADX5755Z</v>
          </cell>
          <cell r="V38">
            <v>993.73400000000004</v>
          </cell>
          <cell r="W38">
            <v>0</v>
          </cell>
          <cell r="X38">
            <v>0</v>
          </cell>
          <cell r="Y38">
            <v>0</v>
          </cell>
          <cell r="Z38">
            <v>0</v>
          </cell>
          <cell r="AA38">
            <v>0</v>
          </cell>
          <cell r="AB38">
            <v>0</v>
          </cell>
          <cell r="AC38">
            <v>0</v>
          </cell>
          <cell r="AD38">
            <v>0</v>
          </cell>
          <cell r="AE38">
            <v>0</v>
          </cell>
          <cell r="AF38">
            <v>158997</v>
          </cell>
          <cell r="AG38">
            <v>158997</v>
          </cell>
          <cell r="AH38">
            <v>158997</v>
          </cell>
          <cell r="AI38">
            <v>79499</v>
          </cell>
          <cell r="AJ38">
            <v>556490</v>
          </cell>
          <cell r="AK38">
            <v>556490</v>
          </cell>
        </row>
        <row r="39">
          <cell r="U39" t="str">
            <v>ARB2750</v>
          </cell>
          <cell r="V39">
            <v>285.10000000000002</v>
          </cell>
          <cell r="W39">
            <v>0</v>
          </cell>
          <cell r="X39">
            <v>0</v>
          </cell>
          <cell r="Y39">
            <v>0</v>
          </cell>
          <cell r="Z39">
            <v>0</v>
          </cell>
          <cell r="AA39">
            <v>0</v>
          </cell>
          <cell r="AB39">
            <v>752664</v>
          </cell>
          <cell r="AC39">
            <v>752664</v>
          </cell>
          <cell r="AD39">
            <v>364928</v>
          </cell>
          <cell r="AE39">
            <v>364928</v>
          </cell>
          <cell r="AF39">
            <v>364928</v>
          </cell>
          <cell r="AG39">
            <v>364928</v>
          </cell>
          <cell r="AH39">
            <v>364928</v>
          </cell>
          <cell r="AI39">
            <v>364928</v>
          </cell>
          <cell r="AJ39">
            <v>2189568</v>
          </cell>
          <cell r="AK39">
            <v>2942232</v>
          </cell>
        </row>
        <row r="40">
          <cell r="U40" t="str">
            <v>ARB2770</v>
          </cell>
          <cell r="V40">
            <v>285.08600000000001</v>
          </cell>
          <cell r="W40">
            <v>0</v>
          </cell>
          <cell r="X40">
            <v>0</v>
          </cell>
          <cell r="Y40">
            <v>0</v>
          </cell>
          <cell r="Z40">
            <v>0</v>
          </cell>
          <cell r="AA40">
            <v>0</v>
          </cell>
          <cell r="AB40">
            <v>0</v>
          </cell>
          <cell r="AC40">
            <v>0</v>
          </cell>
          <cell r="AD40">
            <v>0</v>
          </cell>
          <cell r="AE40">
            <v>0</v>
          </cell>
          <cell r="AF40">
            <v>91228</v>
          </cell>
          <cell r="AG40">
            <v>91228</v>
          </cell>
          <cell r="AH40">
            <v>91228</v>
          </cell>
          <cell r="AI40">
            <v>91228</v>
          </cell>
          <cell r="AJ40">
            <v>364912</v>
          </cell>
          <cell r="AK40">
            <v>364912</v>
          </cell>
        </row>
        <row r="41">
          <cell r="U41" t="str">
            <v>ARX6770Z</v>
          </cell>
          <cell r="V41">
            <v>633.73</v>
          </cell>
          <cell r="W41">
            <v>0</v>
          </cell>
          <cell r="X41">
            <v>0</v>
          </cell>
          <cell r="Y41">
            <v>0</v>
          </cell>
          <cell r="Z41">
            <v>0</v>
          </cell>
          <cell r="AA41">
            <v>0</v>
          </cell>
          <cell r="AB41">
            <v>0</v>
          </cell>
          <cell r="AC41">
            <v>0</v>
          </cell>
          <cell r="AD41">
            <v>0</v>
          </cell>
          <cell r="AE41">
            <v>0</v>
          </cell>
          <cell r="AF41">
            <v>202794</v>
          </cell>
          <cell r="AG41">
            <v>202794</v>
          </cell>
          <cell r="AH41">
            <v>152095</v>
          </cell>
          <cell r="AI41">
            <v>152095</v>
          </cell>
          <cell r="AJ41">
            <v>709778</v>
          </cell>
          <cell r="AK41">
            <v>709778</v>
          </cell>
        </row>
        <row r="42">
          <cell r="U42" t="str">
            <v>DRB3775</v>
          </cell>
          <cell r="V42">
            <v>564.13</v>
          </cell>
          <cell r="W42">
            <v>0</v>
          </cell>
          <cell r="X42">
            <v>0</v>
          </cell>
          <cell r="Y42">
            <v>0</v>
          </cell>
          <cell r="Z42">
            <v>0</v>
          </cell>
          <cell r="AA42">
            <v>0</v>
          </cell>
          <cell r="AB42">
            <v>0</v>
          </cell>
          <cell r="AC42">
            <v>0</v>
          </cell>
          <cell r="AD42">
            <v>0</v>
          </cell>
          <cell r="AE42">
            <v>0</v>
          </cell>
          <cell r="AF42">
            <v>180522</v>
          </cell>
          <cell r="AG42">
            <v>180522</v>
          </cell>
          <cell r="AH42">
            <v>180522</v>
          </cell>
          <cell r="AI42">
            <v>180522</v>
          </cell>
          <cell r="AJ42">
            <v>722088</v>
          </cell>
          <cell r="AK42">
            <v>722088</v>
          </cell>
        </row>
        <row r="43">
          <cell r="U43" t="str">
            <v>DRB3775R</v>
          </cell>
          <cell r="V43">
            <v>564.125</v>
          </cell>
          <cell r="W43">
            <v>0</v>
          </cell>
          <cell r="X43">
            <v>0</v>
          </cell>
          <cell r="Y43">
            <v>0</v>
          </cell>
          <cell r="Z43">
            <v>0</v>
          </cell>
          <cell r="AA43">
            <v>0</v>
          </cell>
          <cell r="AB43">
            <v>0</v>
          </cell>
          <cell r="AC43">
            <v>0</v>
          </cell>
          <cell r="AD43">
            <v>0</v>
          </cell>
          <cell r="AE43">
            <v>0</v>
          </cell>
          <cell r="AF43">
            <v>0</v>
          </cell>
          <cell r="AG43">
            <v>45130</v>
          </cell>
          <cell r="AH43">
            <v>45130</v>
          </cell>
          <cell r="AI43">
            <v>0</v>
          </cell>
          <cell r="AJ43">
            <v>90260</v>
          </cell>
          <cell r="AK43">
            <v>90260</v>
          </cell>
        </row>
        <row r="44">
          <cell r="U44" t="str">
            <v>DRB4775</v>
          </cell>
          <cell r="V44">
            <v>590.53899999999999</v>
          </cell>
          <cell r="W44">
            <v>0</v>
          </cell>
          <cell r="X44">
            <v>0</v>
          </cell>
          <cell r="Y44">
            <v>0</v>
          </cell>
          <cell r="Z44">
            <v>0</v>
          </cell>
          <cell r="AA44">
            <v>0</v>
          </cell>
          <cell r="AB44">
            <v>0</v>
          </cell>
          <cell r="AC44">
            <v>0</v>
          </cell>
          <cell r="AD44">
            <v>0</v>
          </cell>
          <cell r="AE44">
            <v>0</v>
          </cell>
          <cell r="AF44">
            <v>188972</v>
          </cell>
          <cell r="AG44">
            <v>141729</v>
          </cell>
          <cell r="AH44">
            <v>141729</v>
          </cell>
          <cell r="AI44">
            <v>141729</v>
          </cell>
          <cell r="AJ44">
            <v>614159</v>
          </cell>
          <cell r="AK44">
            <v>614159</v>
          </cell>
        </row>
        <row r="45">
          <cell r="U45" t="str">
            <v>DRX5775</v>
          </cell>
          <cell r="V45">
            <v>626.58000000000004</v>
          </cell>
          <cell r="W45">
            <v>0</v>
          </cell>
          <cell r="X45">
            <v>0</v>
          </cell>
          <cell r="Y45">
            <v>0</v>
          </cell>
          <cell r="Z45">
            <v>0</v>
          </cell>
          <cell r="AA45">
            <v>0</v>
          </cell>
          <cell r="AB45">
            <v>0</v>
          </cell>
          <cell r="AC45">
            <v>0</v>
          </cell>
          <cell r="AD45">
            <v>0</v>
          </cell>
          <cell r="AE45">
            <v>0</v>
          </cell>
          <cell r="AF45">
            <v>50126</v>
          </cell>
          <cell r="AG45">
            <v>50126</v>
          </cell>
          <cell r="AH45">
            <v>50126</v>
          </cell>
          <cell r="AI45">
            <v>50126</v>
          </cell>
          <cell r="AJ45">
            <v>200504</v>
          </cell>
          <cell r="AK45">
            <v>200504</v>
          </cell>
        </row>
        <row r="46">
          <cell r="U46" t="str">
            <v>DRX5775R</v>
          </cell>
          <cell r="V46">
            <v>647.36</v>
          </cell>
          <cell r="W46">
            <v>0</v>
          </cell>
          <cell r="X46">
            <v>0</v>
          </cell>
          <cell r="Y46">
            <v>0</v>
          </cell>
          <cell r="Z46">
            <v>0</v>
          </cell>
          <cell r="AA46">
            <v>0</v>
          </cell>
          <cell r="AB46">
            <v>0</v>
          </cell>
          <cell r="AC46">
            <v>0</v>
          </cell>
          <cell r="AD46">
            <v>0</v>
          </cell>
          <cell r="AE46">
            <v>0</v>
          </cell>
          <cell r="AF46">
            <v>51789</v>
          </cell>
          <cell r="AG46">
            <v>51789</v>
          </cell>
          <cell r="AH46">
            <v>0</v>
          </cell>
          <cell r="AI46">
            <v>0</v>
          </cell>
          <cell r="AJ46">
            <v>103578</v>
          </cell>
          <cell r="AK46">
            <v>103578</v>
          </cell>
        </row>
        <row r="47">
          <cell r="U47" t="str">
            <v>DRX7775Z</v>
          </cell>
          <cell r="V47">
            <v>859.1</v>
          </cell>
          <cell r="W47">
            <v>0</v>
          </cell>
          <cell r="X47">
            <v>0</v>
          </cell>
          <cell r="Y47">
            <v>0</v>
          </cell>
          <cell r="Z47">
            <v>0</v>
          </cell>
          <cell r="AA47">
            <v>0</v>
          </cell>
          <cell r="AB47">
            <v>0</v>
          </cell>
          <cell r="AC47">
            <v>0</v>
          </cell>
          <cell r="AD47">
            <v>0</v>
          </cell>
          <cell r="AE47">
            <v>0</v>
          </cell>
          <cell r="AF47">
            <v>68728</v>
          </cell>
          <cell r="AG47">
            <v>68728</v>
          </cell>
          <cell r="AH47">
            <v>68728</v>
          </cell>
          <cell r="AI47">
            <v>68728</v>
          </cell>
          <cell r="AJ47">
            <v>274912</v>
          </cell>
          <cell r="AK47">
            <v>274912</v>
          </cell>
        </row>
        <row r="48">
          <cell r="U48" t="str">
            <v>DRX8775Z</v>
          </cell>
          <cell r="V48">
            <v>1065.94</v>
          </cell>
          <cell r="W48">
            <v>0</v>
          </cell>
          <cell r="X48">
            <v>0</v>
          </cell>
          <cell r="Y48">
            <v>0</v>
          </cell>
          <cell r="Z48">
            <v>0</v>
          </cell>
          <cell r="AA48">
            <v>0</v>
          </cell>
          <cell r="AB48">
            <v>0</v>
          </cell>
          <cell r="AC48">
            <v>0</v>
          </cell>
          <cell r="AD48">
            <v>0</v>
          </cell>
          <cell r="AE48">
            <v>0</v>
          </cell>
          <cell r="AF48">
            <v>85275</v>
          </cell>
          <cell r="AG48">
            <v>85275</v>
          </cell>
          <cell r="AH48">
            <v>0</v>
          </cell>
          <cell r="AI48">
            <v>0</v>
          </cell>
          <cell r="AJ48">
            <v>170550</v>
          </cell>
          <cell r="AK48">
            <v>170550</v>
          </cell>
        </row>
        <row r="49">
          <cell r="U49" t="str">
            <v>DRX9775Z</v>
          </cell>
          <cell r="V49">
            <v>1693.44</v>
          </cell>
          <cell r="W49">
            <v>0</v>
          </cell>
          <cell r="X49">
            <v>0</v>
          </cell>
          <cell r="Y49">
            <v>0</v>
          </cell>
          <cell r="Z49">
            <v>0</v>
          </cell>
          <cell r="AA49">
            <v>0</v>
          </cell>
          <cell r="AB49">
            <v>0</v>
          </cell>
          <cell r="AC49">
            <v>0</v>
          </cell>
          <cell r="AD49">
            <v>0</v>
          </cell>
          <cell r="AE49">
            <v>0</v>
          </cell>
          <cell r="AF49">
            <v>135475</v>
          </cell>
          <cell r="AG49">
            <v>135475</v>
          </cell>
          <cell r="AH49">
            <v>0</v>
          </cell>
          <cell r="AI49">
            <v>0</v>
          </cell>
          <cell r="AJ49">
            <v>270950</v>
          </cell>
          <cell r="AK49">
            <v>270950</v>
          </cell>
        </row>
        <row r="50">
          <cell r="U50" t="str">
            <v>EA1132AC</v>
          </cell>
          <cell r="V50">
            <v>196.797</v>
          </cell>
          <cell r="W50">
            <v>0</v>
          </cell>
          <cell r="X50">
            <v>196797</v>
          </cell>
          <cell r="Y50">
            <v>267644</v>
          </cell>
          <cell r="Z50">
            <v>251900</v>
          </cell>
          <cell r="AA50">
            <v>236156</v>
          </cell>
          <cell r="AB50">
            <v>236156</v>
          </cell>
          <cell r="AC50">
            <v>1188653</v>
          </cell>
          <cell r="AD50">
            <v>236156</v>
          </cell>
          <cell r="AE50">
            <v>236156</v>
          </cell>
          <cell r="AF50">
            <v>236156</v>
          </cell>
          <cell r="AG50">
            <v>236156</v>
          </cell>
          <cell r="AH50">
            <v>236156</v>
          </cell>
          <cell r="AI50">
            <v>236156</v>
          </cell>
          <cell r="AJ50">
            <v>1416936</v>
          </cell>
          <cell r="AK50">
            <v>2605589</v>
          </cell>
        </row>
        <row r="51">
          <cell r="U51" t="str">
            <v>EA1132AD</v>
          </cell>
          <cell r="V51">
            <v>204.84399999999999</v>
          </cell>
          <cell r="W51">
            <v>0</v>
          </cell>
          <cell r="X51">
            <v>0</v>
          </cell>
          <cell r="Y51">
            <v>0</v>
          </cell>
          <cell r="Z51">
            <v>16388</v>
          </cell>
          <cell r="AA51">
            <v>0</v>
          </cell>
          <cell r="AB51">
            <v>16388</v>
          </cell>
          <cell r="AC51">
            <v>32776</v>
          </cell>
          <cell r="AD51">
            <v>0</v>
          </cell>
          <cell r="AE51">
            <v>0</v>
          </cell>
          <cell r="AF51">
            <v>16388</v>
          </cell>
          <cell r="AG51">
            <v>0</v>
          </cell>
          <cell r="AH51">
            <v>16388</v>
          </cell>
          <cell r="AI51">
            <v>7170</v>
          </cell>
          <cell r="AJ51">
            <v>39946</v>
          </cell>
          <cell r="AK51">
            <v>72722</v>
          </cell>
        </row>
        <row r="52">
          <cell r="U52" t="str">
            <v>EE1132BB</v>
          </cell>
          <cell r="V52">
            <v>202.03100000000001</v>
          </cell>
          <cell r="W52">
            <v>40406</v>
          </cell>
          <cell r="X52">
            <v>80812</v>
          </cell>
          <cell r="Y52">
            <v>32325</v>
          </cell>
          <cell r="Z52">
            <v>32325</v>
          </cell>
          <cell r="AA52">
            <v>32325</v>
          </cell>
          <cell r="AB52">
            <v>48487</v>
          </cell>
          <cell r="AC52">
            <v>266680</v>
          </cell>
          <cell r="AD52">
            <v>16162</v>
          </cell>
          <cell r="AE52">
            <v>32325</v>
          </cell>
          <cell r="AF52">
            <v>32325</v>
          </cell>
          <cell r="AG52">
            <v>32325</v>
          </cell>
          <cell r="AH52">
            <v>32325</v>
          </cell>
          <cell r="AI52">
            <v>16162</v>
          </cell>
          <cell r="AJ52">
            <v>161624</v>
          </cell>
          <cell r="AK52">
            <v>428304</v>
          </cell>
        </row>
        <row r="53">
          <cell r="U53" t="str">
            <v>EE1134BB</v>
          </cell>
          <cell r="V53">
            <v>184.375</v>
          </cell>
          <cell r="W53">
            <v>0</v>
          </cell>
          <cell r="X53">
            <v>0</v>
          </cell>
          <cell r="Y53">
            <v>14750</v>
          </cell>
          <cell r="Z53">
            <v>14750</v>
          </cell>
          <cell r="AA53">
            <v>14750</v>
          </cell>
          <cell r="AB53">
            <v>14750</v>
          </cell>
          <cell r="AC53">
            <v>59000</v>
          </cell>
          <cell r="AD53">
            <v>0</v>
          </cell>
          <cell r="AE53">
            <v>14750</v>
          </cell>
          <cell r="AF53">
            <v>0</v>
          </cell>
          <cell r="AG53">
            <v>14750</v>
          </cell>
          <cell r="AH53">
            <v>14750</v>
          </cell>
          <cell r="AI53">
            <v>0</v>
          </cell>
          <cell r="AJ53">
            <v>44250</v>
          </cell>
          <cell r="AK53">
            <v>103250</v>
          </cell>
        </row>
        <row r="54">
          <cell r="U54" t="str">
            <v>PA1649AA</v>
          </cell>
          <cell r="V54">
            <v>588.28099999999995</v>
          </cell>
          <cell r="W54">
            <v>0</v>
          </cell>
          <cell r="X54">
            <v>0</v>
          </cell>
          <cell r="Y54">
            <v>0</v>
          </cell>
          <cell r="Z54">
            <v>0</v>
          </cell>
          <cell r="AA54">
            <v>0</v>
          </cell>
          <cell r="AB54">
            <v>0</v>
          </cell>
          <cell r="AC54">
            <v>0</v>
          </cell>
          <cell r="AD54">
            <v>0</v>
          </cell>
          <cell r="AE54">
            <v>0</v>
          </cell>
          <cell r="AF54">
            <v>0</v>
          </cell>
          <cell r="AG54">
            <v>0</v>
          </cell>
          <cell r="AH54">
            <v>0</v>
          </cell>
          <cell r="AI54">
            <v>588</v>
          </cell>
          <cell r="AJ54">
            <v>588</v>
          </cell>
          <cell r="AK54">
            <v>588</v>
          </cell>
        </row>
        <row r="55">
          <cell r="U55" t="str">
            <v>PA1658AB</v>
          </cell>
          <cell r="V55">
            <v>270.93799999999999</v>
          </cell>
          <cell r="W55">
            <v>1625628</v>
          </cell>
          <cell r="X55">
            <v>1625628</v>
          </cell>
          <cell r="Y55">
            <v>953702</v>
          </cell>
          <cell r="Z55">
            <v>1040402</v>
          </cell>
          <cell r="AA55">
            <v>1083752</v>
          </cell>
          <cell r="AB55">
            <v>888677</v>
          </cell>
          <cell r="AC55">
            <v>7217789</v>
          </cell>
          <cell r="AD55">
            <v>823652</v>
          </cell>
          <cell r="AE55">
            <v>823652</v>
          </cell>
          <cell r="AF55">
            <v>823652</v>
          </cell>
          <cell r="AG55">
            <v>823652</v>
          </cell>
          <cell r="AH55">
            <v>823652</v>
          </cell>
          <cell r="AI55">
            <v>823652</v>
          </cell>
          <cell r="AJ55">
            <v>4941912</v>
          </cell>
          <cell r="AK55">
            <v>12159701</v>
          </cell>
        </row>
        <row r="56">
          <cell r="U56" t="str">
            <v>PA1685AA</v>
          </cell>
          <cell r="V56">
            <v>271.17200000000003</v>
          </cell>
          <cell r="W56">
            <v>271172</v>
          </cell>
          <cell r="X56">
            <v>271172</v>
          </cell>
          <cell r="Y56">
            <v>151856</v>
          </cell>
          <cell r="Z56">
            <v>151856</v>
          </cell>
          <cell r="AA56">
            <v>173550</v>
          </cell>
          <cell r="AB56">
            <v>108469</v>
          </cell>
          <cell r="AC56">
            <v>1128075</v>
          </cell>
          <cell r="AD56">
            <v>86775</v>
          </cell>
          <cell r="AE56">
            <v>108469</v>
          </cell>
          <cell r="AF56">
            <v>86775</v>
          </cell>
          <cell r="AG56">
            <v>108469</v>
          </cell>
          <cell r="AH56">
            <v>86775</v>
          </cell>
          <cell r="AI56">
            <v>95453</v>
          </cell>
          <cell r="AJ56">
            <v>572716</v>
          </cell>
          <cell r="AK56">
            <v>1700791</v>
          </cell>
        </row>
        <row r="57">
          <cell r="U57" t="str">
            <v>PA1685AB</v>
          </cell>
          <cell r="V57">
            <v>398.43799999999999</v>
          </cell>
          <cell r="W57">
            <v>796876</v>
          </cell>
          <cell r="X57">
            <v>1195314</v>
          </cell>
          <cell r="Y57">
            <v>1051876</v>
          </cell>
          <cell r="Z57">
            <v>1083751</v>
          </cell>
          <cell r="AA57">
            <v>1115626</v>
          </cell>
          <cell r="AB57">
            <v>1338752</v>
          </cell>
          <cell r="AC57">
            <v>6582195</v>
          </cell>
          <cell r="AD57">
            <v>1370627</v>
          </cell>
          <cell r="AE57">
            <v>1370627</v>
          </cell>
          <cell r="AF57">
            <v>1370627</v>
          </cell>
          <cell r="AG57">
            <v>1370627</v>
          </cell>
          <cell r="AH57">
            <v>1370627</v>
          </cell>
          <cell r="AI57">
            <v>1370627</v>
          </cell>
          <cell r="AJ57">
            <v>8223762</v>
          </cell>
          <cell r="AK57">
            <v>14805957</v>
          </cell>
        </row>
        <row r="58">
          <cell r="U58" t="str">
            <v>PA2313AA</v>
          </cell>
          <cell r="V58">
            <v>543.28099999999995</v>
          </cell>
          <cell r="W58">
            <v>1086562</v>
          </cell>
          <cell r="X58">
            <v>1358203</v>
          </cell>
          <cell r="Y58">
            <v>608475</v>
          </cell>
          <cell r="Z58">
            <v>782325</v>
          </cell>
          <cell r="AA58">
            <v>869250</v>
          </cell>
          <cell r="AB58">
            <v>695400</v>
          </cell>
          <cell r="AC58">
            <v>5400215</v>
          </cell>
          <cell r="AD58">
            <v>695400</v>
          </cell>
          <cell r="AE58">
            <v>695400</v>
          </cell>
          <cell r="AF58">
            <v>695400</v>
          </cell>
          <cell r="AG58">
            <v>695400</v>
          </cell>
          <cell r="AH58">
            <v>695400</v>
          </cell>
          <cell r="AI58">
            <v>695400</v>
          </cell>
          <cell r="AJ58">
            <v>4172400</v>
          </cell>
          <cell r="AK58">
            <v>9572615</v>
          </cell>
        </row>
        <row r="59">
          <cell r="U59" t="str">
            <v>PA2314AA</v>
          </cell>
          <cell r="V59">
            <v>556.48400000000004</v>
          </cell>
          <cell r="W59">
            <v>556484</v>
          </cell>
          <cell r="X59">
            <v>278242</v>
          </cell>
          <cell r="Y59">
            <v>311631</v>
          </cell>
          <cell r="Z59">
            <v>311631</v>
          </cell>
          <cell r="AA59">
            <v>356150</v>
          </cell>
          <cell r="AB59">
            <v>311631</v>
          </cell>
          <cell r="AC59">
            <v>2125769</v>
          </cell>
          <cell r="AD59">
            <v>267112</v>
          </cell>
          <cell r="AE59">
            <v>267112</v>
          </cell>
          <cell r="AF59">
            <v>311631</v>
          </cell>
          <cell r="AG59">
            <v>267112</v>
          </cell>
          <cell r="AH59">
            <v>311631</v>
          </cell>
          <cell r="AI59">
            <v>284920</v>
          </cell>
          <cell r="AJ59">
            <v>1709518</v>
          </cell>
          <cell r="AK59">
            <v>3835287</v>
          </cell>
        </row>
        <row r="60">
          <cell r="U60" t="str">
            <v>PA2317AA</v>
          </cell>
          <cell r="V60">
            <v>1288.8499999999999</v>
          </cell>
          <cell r="W60">
            <v>3866550</v>
          </cell>
          <cell r="X60">
            <v>1288850</v>
          </cell>
          <cell r="Y60">
            <v>824864</v>
          </cell>
          <cell r="Z60">
            <v>927972</v>
          </cell>
          <cell r="AA60">
            <v>927972</v>
          </cell>
          <cell r="AB60">
            <v>927972</v>
          </cell>
          <cell r="AC60">
            <v>8764180</v>
          </cell>
          <cell r="AD60">
            <v>824864</v>
          </cell>
          <cell r="AE60">
            <v>824864</v>
          </cell>
          <cell r="AF60">
            <v>824864</v>
          </cell>
          <cell r="AG60">
            <v>824864</v>
          </cell>
          <cell r="AH60">
            <v>824864</v>
          </cell>
          <cell r="AI60">
            <v>824864</v>
          </cell>
          <cell r="AJ60">
            <v>4949184</v>
          </cell>
          <cell r="AK60">
            <v>13713364</v>
          </cell>
        </row>
        <row r="61">
          <cell r="U61" t="str">
            <v>PA2321AA</v>
          </cell>
          <cell r="V61">
            <v>941.40599999999995</v>
          </cell>
          <cell r="W61">
            <v>2824218</v>
          </cell>
          <cell r="X61">
            <v>1882812</v>
          </cell>
          <cell r="Y61">
            <v>2485312</v>
          </cell>
          <cell r="Z61">
            <v>2560624</v>
          </cell>
          <cell r="AA61">
            <v>2635937</v>
          </cell>
          <cell r="AB61">
            <v>2560624</v>
          </cell>
          <cell r="AC61">
            <v>14949527</v>
          </cell>
          <cell r="AD61">
            <v>2485312</v>
          </cell>
          <cell r="AE61">
            <v>2485312</v>
          </cell>
          <cell r="AF61">
            <v>2485312</v>
          </cell>
          <cell r="AG61">
            <v>2485312</v>
          </cell>
          <cell r="AH61">
            <v>2485312</v>
          </cell>
          <cell r="AI61">
            <v>2485312</v>
          </cell>
          <cell r="AJ61">
            <v>14911872</v>
          </cell>
          <cell r="AK61">
            <v>29861399</v>
          </cell>
        </row>
        <row r="62">
          <cell r="U62" t="str">
            <v>PA2337AA</v>
          </cell>
          <cell r="V62">
            <v>1027.578</v>
          </cell>
          <cell r="W62">
            <v>411031</v>
          </cell>
          <cell r="X62">
            <v>308273</v>
          </cell>
          <cell r="Y62">
            <v>246619</v>
          </cell>
          <cell r="Z62">
            <v>164412</v>
          </cell>
          <cell r="AA62">
            <v>246619</v>
          </cell>
          <cell r="AB62">
            <v>164412</v>
          </cell>
          <cell r="AC62">
            <v>1541366</v>
          </cell>
          <cell r="AD62">
            <v>246619</v>
          </cell>
          <cell r="AE62">
            <v>164412</v>
          </cell>
          <cell r="AF62">
            <v>246619</v>
          </cell>
          <cell r="AG62">
            <v>164412</v>
          </cell>
          <cell r="AH62">
            <v>246619</v>
          </cell>
          <cell r="AI62">
            <v>205516</v>
          </cell>
          <cell r="AJ62">
            <v>1274197</v>
          </cell>
          <cell r="AK62">
            <v>2815563</v>
          </cell>
        </row>
        <row r="63">
          <cell r="U63" t="str">
            <v>PA2340AA</v>
          </cell>
          <cell r="V63">
            <v>890.625</v>
          </cell>
          <cell r="W63">
            <v>1781250</v>
          </cell>
          <cell r="X63">
            <v>890625</v>
          </cell>
          <cell r="Y63">
            <v>783750</v>
          </cell>
          <cell r="Z63">
            <v>855000</v>
          </cell>
          <cell r="AA63">
            <v>855000</v>
          </cell>
          <cell r="AB63">
            <v>855000</v>
          </cell>
          <cell r="AC63">
            <v>6020625</v>
          </cell>
          <cell r="AD63">
            <v>783750</v>
          </cell>
          <cell r="AE63">
            <v>855000</v>
          </cell>
          <cell r="AF63">
            <v>855000</v>
          </cell>
          <cell r="AG63">
            <v>783750</v>
          </cell>
          <cell r="AH63">
            <v>855000</v>
          </cell>
          <cell r="AI63">
            <v>826500</v>
          </cell>
          <cell r="AJ63">
            <v>4959000</v>
          </cell>
          <cell r="AK63">
            <v>10979625</v>
          </cell>
        </row>
        <row r="64">
          <cell r="U64" t="str">
            <v>PA4019AC</v>
          </cell>
          <cell r="V64">
            <v>1915</v>
          </cell>
          <cell r="W64">
            <v>3830000</v>
          </cell>
          <cell r="X64">
            <v>3830000</v>
          </cell>
          <cell r="Y64">
            <v>1838400</v>
          </cell>
          <cell r="Z64">
            <v>2144800</v>
          </cell>
          <cell r="AA64">
            <v>2910800</v>
          </cell>
          <cell r="AB64">
            <v>3830000</v>
          </cell>
          <cell r="AC64">
            <v>18384000</v>
          </cell>
          <cell r="AD64">
            <v>3983200</v>
          </cell>
          <cell r="AE64">
            <v>3983200</v>
          </cell>
          <cell r="AF64">
            <v>3983200</v>
          </cell>
          <cell r="AG64">
            <v>3983200</v>
          </cell>
          <cell r="AH64">
            <v>3983200</v>
          </cell>
          <cell r="AI64">
            <v>3983200</v>
          </cell>
          <cell r="AJ64">
            <v>23899200</v>
          </cell>
          <cell r="AK64">
            <v>42283200</v>
          </cell>
        </row>
        <row r="65">
          <cell r="U65" t="str">
            <v>PA4020AA</v>
          </cell>
          <cell r="V65">
            <v>1371.0160000000001</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U66" t="str">
            <v>PA4028AA</v>
          </cell>
          <cell r="V66">
            <v>986.25</v>
          </cell>
          <cell r="W66">
            <v>986250</v>
          </cell>
          <cell r="X66">
            <v>986250</v>
          </cell>
          <cell r="Y66">
            <v>710100</v>
          </cell>
          <cell r="Z66">
            <v>710100</v>
          </cell>
          <cell r="AA66">
            <v>1104600</v>
          </cell>
          <cell r="AB66">
            <v>1341300</v>
          </cell>
          <cell r="AC66">
            <v>5838600</v>
          </cell>
          <cell r="AD66">
            <v>1341300</v>
          </cell>
          <cell r="AE66">
            <v>1341300</v>
          </cell>
          <cell r="AF66">
            <v>1341300</v>
          </cell>
          <cell r="AG66">
            <v>1341300</v>
          </cell>
          <cell r="AH66">
            <v>1341300</v>
          </cell>
          <cell r="AI66">
            <v>1341300</v>
          </cell>
          <cell r="AJ66">
            <v>8047800</v>
          </cell>
          <cell r="AK66">
            <v>13886400</v>
          </cell>
        </row>
        <row r="67">
          <cell r="U67" t="str">
            <v>PA4029AA</v>
          </cell>
          <cell r="V67">
            <v>1491.547</v>
          </cell>
          <cell r="W67">
            <v>4474641</v>
          </cell>
          <cell r="X67">
            <v>4474641</v>
          </cell>
          <cell r="Y67">
            <v>3102418</v>
          </cell>
          <cell r="Z67">
            <v>3341065</v>
          </cell>
          <cell r="AA67">
            <v>4534303</v>
          </cell>
          <cell r="AB67">
            <v>4534303</v>
          </cell>
          <cell r="AC67">
            <v>24461371</v>
          </cell>
          <cell r="AD67">
            <v>4414979</v>
          </cell>
          <cell r="AE67">
            <v>4414979</v>
          </cell>
          <cell r="AF67">
            <v>4414979</v>
          </cell>
          <cell r="AG67">
            <v>4414979</v>
          </cell>
          <cell r="AH67">
            <v>4414979</v>
          </cell>
          <cell r="AI67">
            <v>4414979</v>
          </cell>
          <cell r="AJ67">
            <v>26489874</v>
          </cell>
          <cell r="AK67">
            <v>50951245</v>
          </cell>
        </row>
        <row r="68">
          <cell r="U68" t="str">
            <v>PA4031AA</v>
          </cell>
          <cell r="V68">
            <v>1231.797</v>
          </cell>
          <cell r="W68">
            <v>2463594</v>
          </cell>
          <cell r="X68">
            <v>1231797</v>
          </cell>
          <cell r="Y68">
            <v>689806</v>
          </cell>
          <cell r="Z68">
            <v>689806</v>
          </cell>
          <cell r="AA68">
            <v>886894</v>
          </cell>
          <cell r="AB68">
            <v>1675244</v>
          </cell>
          <cell r="AC68">
            <v>7637141</v>
          </cell>
          <cell r="AD68">
            <v>1773788</v>
          </cell>
          <cell r="AE68">
            <v>1773788</v>
          </cell>
          <cell r="AF68">
            <v>1773788</v>
          </cell>
          <cell r="AG68">
            <v>1773788</v>
          </cell>
          <cell r="AH68">
            <v>1773788</v>
          </cell>
          <cell r="AI68">
            <v>1773788</v>
          </cell>
          <cell r="AJ68">
            <v>10642728</v>
          </cell>
          <cell r="AK68">
            <v>18279869</v>
          </cell>
        </row>
        <row r="69">
          <cell r="U69" t="str">
            <v>PA4034AA</v>
          </cell>
          <cell r="V69">
            <v>2121.172</v>
          </cell>
          <cell r="W69">
            <v>4242344</v>
          </cell>
          <cell r="X69">
            <v>2121172</v>
          </cell>
          <cell r="Y69">
            <v>2036325</v>
          </cell>
          <cell r="Z69">
            <v>1357550</v>
          </cell>
          <cell r="AA69">
            <v>1357550</v>
          </cell>
          <cell r="AB69">
            <v>1357550</v>
          </cell>
          <cell r="AC69">
            <v>12472491</v>
          </cell>
          <cell r="AD69">
            <v>1527244</v>
          </cell>
          <cell r="AE69">
            <v>1357550</v>
          </cell>
          <cell r="AF69">
            <v>1357550</v>
          </cell>
          <cell r="AG69">
            <v>1527244</v>
          </cell>
          <cell r="AH69">
            <v>1357550</v>
          </cell>
          <cell r="AI69">
            <v>1425428</v>
          </cell>
          <cell r="AJ69">
            <v>8552566</v>
          </cell>
          <cell r="AK69">
            <v>21025057</v>
          </cell>
        </row>
        <row r="70">
          <cell r="U70" t="str">
            <v>PA4035AA</v>
          </cell>
          <cell r="V70">
            <v>2341.7730000000001</v>
          </cell>
          <cell r="W70">
            <v>7025319</v>
          </cell>
          <cell r="X70">
            <v>2341773</v>
          </cell>
          <cell r="Y70">
            <v>2810128</v>
          </cell>
          <cell r="Z70">
            <v>3184811</v>
          </cell>
          <cell r="AA70">
            <v>3559495</v>
          </cell>
          <cell r="AB70">
            <v>2622786</v>
          </cell>
          <cell r="AC70">
            <v>21544312</v>
          </cell>
          <cell r="AD70">
            <v>2248102</v>
          </cell>
          <cell r="AE70">
            <v>2435444</v>
          </cell>
          <cell r="AF70">
            <v>2248102</v>
          </cell>
          <cell r="AG70">
            <v>2248102</v>
          </cell>
          <cell r="AH70">
            <v>2248102</v>
          </cell>
          <cell r="AI70">
            <v>2285570</v>
          </cell>
          <cell r="AJ70">
            <v>13713422</v>
          </cell>
          <cell r="AK70">
            <v>35257734</v>
          </cell>
        </row>
        <row r="71">
          <cell r="U71" t="str">
            <v>PD1591UA</v>
          </cell>
          <cell r="V71">
            <v>421.09399999999999</v>
          </cell>
          <cell r="W71">
            <v>463203</v>
          </cell>
          <cell r="X71">
            <v>505313</v>
          </cell>
          <cell r="Y71">
            <v>67375</v>
          </cell>
          <cell r="Z71">
            <v>134750</v>
          </cell>
          <cell r="AA71">
            <v>0</v>
          </cell>
          <cell r="AB71">
            <v>0</v>
          </cell>
          <cell r="AC71">
            <v>1170641</v>
          </cell>
          <cell r="AD71">
            <v>0</v>
          </cell>
          <cell r="AE71">
            <v>0</v>
          </cell>
          <cell r="AF71">
            <v>0</v>
          </cell>
          <cell r="AG71">
            <v>0</v>
          </cell>
          <cell r="AH71">
            <v>0</v>
          </cell>
          <cell r="AI71">
            <v>0</v>
          </cell>
          <cell r="AJ71">
            <v>0</v>
          </cell>
          <cell r="AK71">
            <v>1170641</v>
          </cell>
        </row>
        <row r="72">
          <cell r="U72" t="str">
            <v>PD4020UA</v>
          </cell>
          <cell r="V72">
            <v>1399.922</v>
          </cell>
          <cell r="W72">
            <v>139992</v>
          </cell>
          <cell r="X72">
            <v>139992</v>
          </cell>
          <cell r="Y72">
            <v>0</v>
          </cell>
          <cell r="Z72">
            <v>0</v>
          </cell>
          <cell r="AA72">
            <v>0</v>
          </cell>
          <cell r="AB72">
            <v>0</v>
          </cell>
          <cell r="AC72">
            <v>279984</v>
          </cell>
          <cell r="AD72">
            <v>0</v>
          </cell>
          <cell r="AE72">
            <v>0</v>
          </cell>
          <cell r="AF72">
            <v>0</v>
          </cell>
          <cell r="AG72">
            <v>0</v>
          </cell>
          <cell r="AH72">
            <v>0</v>
          </cell>
          <cell r="AI72">
            <v>0</v>
          </cell>
          <cell r="AJ72">
            <v>0</v>
          </cell>
          <cell r="AK72">
            <v>279984</v>
          </cell>
        </row>
        <row r="73">
          <cell r="U73" t="str">
            <v>PE1523BA</v>
          </cell>
          <cell r="V73">
            <v>360.70299999999997</v>
          </cell>
          <cell r="W73">
            <v>108211</v>
          </cell>
          <cell r="X73">
            <v>0</v>
          </cell>
          <cell r="Y73">
            <v>28856</v>
          </cell>
          <cell r="Z73">
            <v>0</v>
          </cell>
          <cell r="AA73">
            <v>0</v>
          </cell>
          <cell r="AB73">
            <v>28856</v>
          </cell>
          <cell r="AC73">
            <v>165923</v>
          </cell>
          <cell r="AD73">
            <v>0</v>
          </cell>
          <cell r="AE73">
            <v>0</v>
          </cell>
          <cell r="AF73">
            <v>28856</v>
          </cell>
          <cell r="AG73">
            <v>0</v>
          </cell>
          <cell r="AH73">
            <v>0</v>
          </cell>
          <cell r="AI73">
            <v>0</v>
          </cell>
          <cell r="AJ73">
            <v>28856</v>
          </cell>
          <cell r="AK73">
            <v>194779</v>
          </cell>
        </row>
        <row r="74">
          <cell r="U74" t="str">
            <v>PE1527KF</v>
          </cell>
          <cell r="V74">
            <v>252.89099999999999</v>
          </cell>
          <cell r="W74">
            <v>50578</v>
          </cell>
          <cell r="X74">
            <v>50578</v>
          </cell>
          <cell r="Y74">
            <v>161850</v>
          </cell>
          <cell r="Z74">
            <v>141619</v>
          </cell>
          <cell r="AA74">
            <v>60694</v>
          </cell>
          <cell r="AB74">
            <v>141619</v>
          </cell>
          <cell r="AC74">
            <v>606938</v>
          </cell>
          <cell r="AD74">
            <v>161850</v>
          </cell>
          <cell r="AE74">
            <v>121388</v>
          </cell>
          <cell r="AF74">
            <v>141619</v>
          </cell>
          <cell r="AG74">
            <v>121388</v>
          </cell>
          <cell r="AH74">
            <v>141619</v>
          </cell>
          <cell r="AI74">
            <v>121388</v>
          </cell>
          <cell r="AJ74">
            <v>809252</v>
          </cell>
          <cell r="AK74">
            <v>1416190</v>
          </cell>
        </row>
        <row r="75">
          <cell r="U75" t="str">
            <v>PE1527KH</v>
          </cell>
          <cell r="V75">
            <v>252.65600000000001</v>
          </cell>
          <cell r="W75">
            <v>0</v>
          </cell>
          <cell r="X75">
            <v>0</v>
          </cell>
          <cell r="Y75">
            <v>303187</v>
          </cell>
          <cell r="Z75">
            <v>303187</v>
          </cell>
          <cell r="AA75">
            <v>303187</v>
          </cell>
          <cell r="AB75">
            <v>303187</v>
          </cell>
          <cell r="AC75">
            <v>1212748</v>
          </cell>
          <cell r="AD75">
            <v>303187</v>
          </cell>
          <cell r="AE75">
            <v>303187</v>
          </cell>
          <cell r="AF75">
            <v>303187</v>
          </cell>
          <cell r="AG75">
            <v>303187</v>
          </cell>
          <cell r="AH75">
            <v>303187</v>
          </cell>
          <cell r="AI75">
            <v>303187</v>
          </cell>
          <cell r="AJ75">
            <v>1819122</v>
          </cell>
          <cell r="AK75">
            <v>3031870</v>
          </cell>
        </row>
        <row r="76">
          <cell r="U76" t="str">
            <v>PE1530KA</v>
          </cell>
          <cell r="V76">
            <v>408.43799999999999</v>
          </cell>
          <cell r="W76">
            <v>81688</v>
          </cell>
          <cell r="X76">
            <v>0</v>
          </cell>
          <cell r="Y76">
            <v>0</v>
          </cell>
          <cell r="Z76">
            <v>0</v>
          </cell>
          <cell r="AA76">
            <v>0</v>
          </cell>
          <cell r="AB76">
            <v>0</v>
          </cell>
          <cell r="AC76">
            <v>81688</v>
          </cell>
          <cell r="AD76">
            <v>0</v>
          </cell>
          <cell r="AE76">
            <v>0</v>
          </cell>
          <cell r="AF76">
            <v>0</v>
          </cell>
          <cell r="AG76">
            <v>0</v>
          </cell>
          <cell r="AH76">
            <v>0</v>
          </cell>
          <cell r="AI76">
            <v>0</v>
          </cell>
          <cell r="AJ76">
            <v>0</v>
          </cell>
          <cell r="AK76">
            <v>81688</v>
          </cell>
        </row>
        <row r="77">
          <cell r="U77" t="str">
            <v>PE1637BA</v>
          </cell>
          <cell r="V77">
            <v>758.125</v>
          </cell>
          <cell r="W77">
            <v>0</v>
          </cell>
          <cell r="X77">
            <v>0</v>
          </cell>
          <cell r="Y77">
            <v>181950</v>
          </cell>
          <cell r="Z77">
            <v>181950</v>
          </cell>
          <cell r="AA77">
            <v>181950</v>
          </cell>
          <cell r="AB77">
            <v>181950</v>
          </cell>
          <cell r="AC77">
            <v>727800</v>
          </cell>
          <cell r="AD77">
            <v>181950</v>
          </cell>
          <cell r="AE77">
            <v>0</v>
          </cell>
          <cell r="AF77">
            <v>0</v>
          </cell>
          <cell r="AG77">
            <v>0</v>
          </cell>
          <cell r="AH77">
            <v>0</v>
          </cell>
          <cell r="AI77">
            <v>0</v>
          </cell>
          <cell r="AJ77">
            <v>181950</v>
          </cell>
          <cell r="AK77">
            <v>909750</v>
          </cell>
        </row>
        <row r="78">
          <cell r="U78" t="str">
            <v>PE1639BA</v>
          </cell>
          <cell r="V78">
            <v>625</v>
          </cell>
          <cell r="W78">
            <v>0</v>
          </cell>
          <cell r="X78">
            <v>0</v>
          </cell>
          <cell r="Y78">
            <v>300000</v>
          </cell>
          <cell r="Z78">
            <v>350000</v>
          </cell>
          <cell r="AA78">
            <v>250000</v>
          </cell>
          <cell r="AB78">
            <v>300000</v>
          </cell>
          <cell r="AC78">
            <v>1200000</v>
          </cell>
          <cell r="AD78">
            <v>250000</v>
          </cell>
          <cell r="AE78">
            <v>100000</v>
          </cell>
          <cell r="AF78">
            <v>50000</v>
          </cell>
          <cell r="AG78">
            <v>100000</v>
          </cell>
          <cell r="AH78">
            <v>50000</v>
          </cell>
          <cell r="AI78">
            <v>100000</v>
          </cell>
          <cell r="AJ78">
            <v>650000</v>
          </cell>
          <cell r="AK78">
            <v>1850000</v>
          </cell>
        </row>
        <row r="79">
          <cell r="U79" t="str">
            <v>PE1648BB</v>
          </cell>
          <cell r="V79">
            <v>592.03099999999995</v>
          </cell>
          <cell r="W79">
            <v>0</v>
          </cell>
          <cell r="X79">
            <v>0</v>
          </cell>
          <cell r="Y79">
            <v>994612</v>
          </cell>
          <cell r="Z79">
            <v>994612</v>
          </cell>
          <cell r="AA79">
            <v>947250</v>
          </cell>
          <cell r="AB79">
            <v>1184062</v>
          </cell>
          <cell r="AC79">
            <v>4120536</v>
          </cell>
          <cell r="AD79">
            <v>994612</v>
          </cell>
          <cell r="AE79">
            <v>142087</v>
          </cell>
          <cell r="AF79">
            <v>94725</v>
          </cell>
          <cell r="AG79">
            <v>142087</v>
          </cell>
          <cell r="AH79">
            <v>142087</v>
          </cell>
          <cell r="AI79">
            <v>142087</v>
          </cell>
          <cell r="AJ79">
            <v>1657685</v>
          </cell>
          <cell r="AK79">
            <v>5778221</v>
          </cell>
        </row>
        <row r="80">
          <cell r="U80" t="str">
            <v>PE1650BB</v>
          </cell>
          <cell r="V80">
            <v>585.23400000000004</v>
          </cell>
          <cell r="W80">
            <v>0</v>
          </cell>
          <cell r="X80">
            <v>0</v>
          </cell>
          <cell r="Y80">
            <v>421368</v>
          </cell>
          <cell r="Z80">
            <v>421368</v>
          </cell>
          <cell r="AA80">
            <v>421368</v>
          </cell>
          <cell r="AB80">
            <v>421368</v>
          </cell>
          <cell r="AC80">
            <v>1685472</v>
          </cell>
          <cell r="AD80">
            <v>421368</v>
          </cell>
          <cell r="AE80">
            <v>0</v>
          </cell>
          <cell r="AF80">
            <v>0</v>
          </cell>
          <cell r="AG80">
            <v>0</v>
          </cell>
          <cell r="AH80">
            <v>0</v>
          </cell>
          <cell r="AI80">
            <v>0</v>
          </cell>
          <cell r="AJ80">
            <v>421368</v>
          </cell>
          <cell r="AK80">
            <v>2106840</v>
          </cell>
        </row>
        <row r="81">
          <cell r="U81" t="str">
            <v>PE1683BA</v>
          </cell>
          <cell r="V81">
            <v>418.04700000000003</v>
          </cell>
          <cell r="W81">
            <v>752485</v>
          </cell>
          <cell r="X81">
            <v>543461</v>
          </cell>
          <cell r="Y81">
            <v>601988</v>
          </cell>
          <cell r="Z81">
            <v>601988</v>
          </cell>
          <cell r="AA81">
            <v>568544</v>
          </cell>
          <cell r="AB81">
            <v>568544</v>
          </cell>
          <cell r="AC81">
            <v>3637010</v>
          </cell>
          <cell r="AD81">
            <v>568544</v>
          </cell>
          <cell r="AE81">
            <v>0</v>
          </cell>
          <cell r="AF81">
            <v>0</v>
          </cell>
          <cell r="AG81">
            <v>0</v>
          </cell>
          <cell r="AH81">
            <v>0</v>
          </cell>
          <cell r="AI81">
            <v>0</v>
          </cell>
          <cell r="AJ81">
            <v>568544</v>
          </cell>
          <cell r="AK81">
            <v>4205554</v>
          </cell>
        </row>
        <row r="82">
          <cell r="U82" t="str">
            <v>PE1683KA</v>
          </cell>
          <cell r="V82">
            <v>405.85899999999998</v>
          </cell>
          <cell r="W82">
            <v>284101</v>
          </cell>
          <cell r="X82">
            <v>608789</v>
          </cell>
          <cell r="Y82">
            <v>649374</v>
          </cell>
          <cell r="Z82">
            <v>422093</v>
          </cell>
          <cell r="AA82">
            <v>616906</v>
          </cell>
          <cell r="AB82">
            <v>454562</v>
          </cell>
          <cell r="AC82">
            <v>3035825</v>
          </cell>
          <cell r="AD82">
            <v>714312</v>
          </cell>
          <cell r="AE82">
            <v>487031</v>
          </cell>
          <cell r="AF82">
            <v>487031</v>
          </cell>
          <cell r="AG82">
            <v>454562</v>
          </cell>
          <cell r="AH82">
            <v>487031</v>
          </cell>
          <cell r="AI82">
            <v>487031</v>
          </cell>
          <cell r="AJ82">
            <v>3116998</v>
          </cell>
          <cell r="AK82">
            <v>6152823</v>
          </cell>
        </row>
        <row r="83">
          <cell r="U83" t="str">
            <v>PE1684BA</v>
          </cell>
          <cell r="V83">
            <v>415.78100000000001</v>
          </cell>
          <cell r="W83">
            <v>623672</v>
          </cell>
          <cell r="X83">
            <v>706828</v>
          </cell>
          <cell r="Y83">
            <v>299362</v>
          </cell>
          <cell r="Z83">
            <v>266100</v>
          </cell>
          <cell r="AA83">
            <v>365887</v>
          </cell>
          <cell r="AB83">
            <v>332625</v>
          </cell>
          <cell r="AC83">
            <v>2594474</v>
          </cell>
          <cell r="AD83">
            <v>365887</v>
          </cell>
          <cell r="AE83">
            <v>66525</v>
          </cell>
          <cell r="AF83">
            <v>99787</v>
          </cell>
          <cell r="AG83">
            <v>66525</v>
          </cell>
          <cell r="AH83">
            <v>99787</v>
          </cell>
          <cell r="AI83">
            <v>66525</v>
          </cell>
          <cell r="AJ83">
            <v>765036</v>
          </cell>
          <cell r="AK83">
            <v>3359510</v>
          </cell>
        </row>
        <row r="84">
          <cell r="U84" t="str">
            <v>PE1689BA</v>
          </cell>
          <cell r="V84">
            <v>285.625</v>
          </cell>
          <cell r="W84">
            <v>1028250</v>
          </cell>
          <cell r="X84">
            <v>714063</v>
          </cell>
          <cell r="Y84">
            <v>891150</v>
          </cell>
          <cell r="Z84">
            <v>891150</v>
          </cell>
          <cell r="AA84">
            <v>891150</v>
          </cell>
          <cell r="AB84">
            <v>799750</v>
          </cell>
          <cell r="AC84">
            <v>5215513</v>
          </cell>
          <cell r="AD84">
            <v>0</v>
          </cell>
          <cell r="AE84">
            <v>0</v>
          </cell>
          <cell r="AF84">
            <v>0</v>
          </cell>
          <cell r="AG84">
            <v>0</v>
          </cell>
          <cell r="AH84">
            <v>0</v>
          </cell>
          <cell r="AI84">
            <v>2285</v>
          </cell>
          <cell r="AJ84">
            <v>2285</v>
          </cell>
          <cell r="AK84">
            <v>5217798</v>
          </cell>
        </row>
        <row r="85">
          <cell r="U85" t="str">
            <v>PE1689KA</v>
          </cell>
          <cell r="V85">
            <v>280.39</v>
          </cell>
          <cell r="W85">
            <v>84117</v>
          </cell>
          <cell r="X85">
            <v>196273</v>
          </cell>
          <cell r="Y85">
            <v>314037</v>
          </cell>
          <cell r="Z85">
            <v>403762</v>
          </cell>
          <cell r="AA85">
            <v>314037</v>
          </cell>
          <cell r="AB85">
            <v>471055</v>
          </cell>
          <cell r="AC85">
            <v>1783281</v>
          </cell>
          <cell r="AD85">
            <v>358899</v>
          </cell>
          <cell r="AE85">
            <v>358899</v>
          </cell>
          <cell r="AF85">
            <v>358899</v>
          </cell>
          <cell r="AG85">
            <v>381330</v>
          </cell>
          <cell r="AH85">
            <v>358899</v>
          </cell>
          <cell r="AI85">
            <v>364507</v>
          </cell>
          <cell r="AJ85">
            <v>2181433</v>
          </cell>
          <cell r="AK85">
            <v>3964714</v>
          </cell>
        </row>
        <row r="86">
          <cell r="U86" t="str">
            <v>PE1690BA</v>
          </cell>
          <cell r="V86">
            <v>448.43799999999999</v>
          </cell>
          <cell r="W86">
            <v>627813</v>
          </cell>
          <cell r="X86">
            <v>538126</v>
          </cell>
          <cell r="Y86">
            <v>645751</v>
          </cell>
          <cell r="Z86">
            <v>645751</v>
          </cell>
          <cell r="AA86">
            <v>645751</v>
          </cell>
          <cell r="AB86">
            <v>609876</v>
          </cell>
          <cell r="AC86">
            <v>3713068</v>
          </cell>
          <cell r="AD86">
            <v>645751</v>
          </cell>
          <cell r="AE86">
            <v>645751</v>
          </cell>
          <cell r="AF86">
            <v>645751</v>
          </cell>
          <cell r="AG86">
            <v>645751</v>
          </cell>
          <cell r="AH86">
            <v>645751</v>
          </cell>
          <cell r="AI86">
            <v>609876</v>
          </cell>
          <cell r="AJ86">
            <v>3838631</v>
          </cell>
          <cell r="AK86">
            <v>7551699</v>
          </cell>
        </row>
        <row r="87">
          <cell r="U87" t="str">
            <v>PE1691BA</v>
          </cell>
          <cell r="V87">
            <v>331.875</v>
          </cell>
          <cell r="W87">
            <v>497813</v>
          </cell>
          <cell r="X87">
            <v>464625</v>
          </cell>
          <cell r="Y87">
            <v>265500</v>
          </cell>
          <cell r="Z87">
            <v>265500</v>
          </cell>
          <cell r="AA87">
            <v>265500</v>
          </cell>
          <cell r="AB87">
            <v>292050</v>
          </cell>
          <cell r="AC87">
            <v>2050988</v>
          </cell>
          <cell r="AD87">
            <v>265500</v>
          </cell>
          <cell r="AE87">
            <v>265500</v>
          </cell>
          <cell r="AF87">
            <v>265500</v>
          </cell>
          <cell r="AG87">
            <v>265500</v>
          </cell>
          <cell r="AH87">
            <v>265500</v>
          </cell>
          <cell r="AI87">
            <v>265500</v>
          </cell>
          <cell r="AJ87">
            <v>1593000</v>
          </cell>
          <cell r="AK87">
            <v>3643988</v>
          </cell>
        </row>
        <row r="88">
          <cell r="U88" t="str">
            <v>PE2159BA</v>
          </cell>
          <cell r="V88">
            <v>556.875</v>
          </cell>
          <cell r="W88">
            <v>0</v>
          </cell>
          <cell r="X88">
            <v>0</v>
          </cell>
          <cell r="Y88">
            <v>490050</v>
          </cell>
          <cell r="Z88">
            <v>445500</v>
          </cell>
          <cell r="AA88">
            <v>0</v>
          </cell>
          <cell r="AB88">
            <v>0</v>
          </cell>
          <cell r="AC88">
            <v>935550</v>
          </cell>
          <cell r="AD88">
            <v>0</v>
          </cell>
          <cell r="AE88">
            <v>0</v>
          </cell>
          <cell r="AF88">
            <v>0</v>
          </cell>
          <cell r="AG88">
            <v>0</v>
          </cell>
          <cell r="AH88">
            <v>0</v>
          </cell>
          <cell r="AI88">
            <v>0</v>
          </cell>
          <cell r="AJ88">
            <v>0</v>
          </cell>
          <cell r="AK88">
            <v>935550</v>
          </cell>
        </row>
        <row r="89">
          <cell r="U89" t="str">
            <v>PE2159BB</v>
          </cell>
          <cell r="V89">
            <v>562.81299999999999</v>
          </cell>
          <cell r="W89">
            <v>168844</v>
          </cell>
          <cell r="X89">
            <v>0</v>
          </cell>
          <cell r="Y89">
            <v>45025</v>
          </cell>
          <cell r="Z89">
            <v>0</v>
          </cell>
          <cell r="AA89">
            <v>0</v>
          </cell>
          <cell r="AB89">
            <v>45025</v>
          </cell>
          <cell r="AC89">
            <v>258894</v>
          </cell>
          <cell r="AD89">
            <v>0</v>
          </cell>
          <cell r="AE89">
            <v>0</v>
          </cell>
          <cell r="AF89">
            <v>45025</v>
          </cell>
          <cell r="AG89">
            <v>0</v>
          </cell>
          <cell r="AH89">
            <v>0</v>
          </cell>
          <cell r="AI89">
            <v>0</v>
          </cell>
          <cell r="AJ89">
            <v>45025</v>
          </cell>
          <cell r="AK89">
            <v>303919</v>
          </cell>
        </row>
        <row r="90">
          <cell r="U90" t="str">
            <v>PE2159BC</v>
          </cell>
          <cell r="V90">
            <v>559.375</v>
          </cell>
          <cell r="W90">
            <v>559375</v>
          </cell>
          <cell r="X90">
            <v>615313</v>
          </cell>
          <cell r="Y90">
            <v>0</v>
          </cell>
          <cell r="Z90">
            <v>0</v>
          </cell>
          <cell r="AA90">
            <v>0</v>
          </cell>
          <cell r="AB90">
            <v>0</v>
          </cell>
          <cell r="AC90">
            <v>1174688</v>
          </cell>
          <cell r="AD90">
            <v>0</v>
          </cell>
          <cell r="AE90">
            <v>0</v>
          </cell>
          <cell r="AF90">
            <v>0</v>
          </cell>
          <cell r="AG90">
            <v>0</v>
          </cell>
          <cell r="AH90">
            <v>0</v>
          </cell>
          <cell r="AI90">
            <v>0</v>
          </cell>
          <cell r="AJ90">
            <v>0</v>
          </cell>
          <cell r="AK90">
            <v>1174688</v>
          </cell>
        </row>
        <row r="91">
          <cell r="U91" t="str">
            <v>PE2190BA</v>
          </cell>
          <cell r="V91">
            <v>774.45299999999997</v>
          </cell>
          <cell r="W91">
            <v>387227</v>
          </cell>
          <cell r="X91">
            <v>387227</v>
          </cell>
          <cell r="Y91">
            <v>185869</v>
          </cell>
          <cell r="Z91">
            <v>123912</v>
          </cell>
          <cell r="AA91">
            <v>0</v>
          </cell>
          <cell r="AB91">
            <v>0</v>
          </cell>
          <cell r="AC91">
            <v>1084235</v>
          </cell>
          <cell r="AD91">
            <v>0</v>
          </cell>
          <cell r="AE91">
            <v>0</v>
          </cell>
          <cell r="AF91">
            <v>0</v>
          </cell>
          <cell r="AG91">
            <v>0</v>
          </cell>
          <cell r="AH91">
            <v>0</v>
          </cell>
          <cell r="AI91">
            <v>0</v>
          </cell>
          <cell r="AJ91">
            <v>0</v>
          </cell>
          <cell r="AK91">
            <v>1084235</v>
          </cell>
        </row>
        <row r="92">
          <cell r="U92" t="str">
            <v>PE2226BC</v>
          </cell>
          <cell r="V92">
            <v>620.70299999999997</v>
          </cell>
          <cell r="W92">
            <v>217246</v>
          </cell>
          <cell r="X92">
            <v>0</v>
          </cell>
          <cell r="Y92">
            <v>0</v>
          </cell>
          <cell r="Z92">
            <v>0</v>
          </cell>
          <cell r="AA92">
            <v>0</v>
          </cell>
          <cell r="AB92">
            <v>49656</v>
          </cell>
          <cell r="AC92">
            <v>266902</v>
          </cell>
          <cell r="AD92">
            <v>0</v>
          </cell>
          <cell r="AE92">
            <v>0</v>
          </cell>
          <cell r="AF92">
            <v>0</v>
          </cell>
          <cell r="AG92">
            <v>0</v>
          </cell>
          <cell r="AH92">
            <v>49656</v>
          </cell>
          <cell r="AI92">
            <v>0</v>
          </cell>
          <cell r="AJ92">
            <v>49656</v>
          </cell>
          <cell r="AK92">
            <v>316558</v>
          </cell>
        </row>
        <row r="93">
          <cell r="U93" t="str">
            <v>PE2228KA</v>
          </cell>
          <cell r="V93">
            <v>566.40599999999995</v>
          </cell>
          <cell r="W93">
            <v>113281</v>
          </cell>
          <cell r="X93">
            <v>113281</v>
          </cell>
          <cell r="Y93">
            <v>90625</v>
          </cell>
          <cell r="Z93">
            <v>0</v>
          </cell>
          <cell r="AA93">
            <v>0</v>
          </cell>
          <cell r="AB93">
            <v>0</v>
          </cell>
          <cell r="AC93">
            <v>317187</v>
          </cell>
          <cell r="AD93">
            <v>0</v>
          </cell>
          <cell r="AE93">
            <v>0</v>
          </cell>
          <cell r="AF93">
            <v>0</v>
          </cell>
          <cell r="AG93">
            <v>0</v>
          </cell>
          <cell r="AH93">
            <v>0</v>
          </cell>
          <cell r="AI93">
            <v>0</v>
          </cell>
          <cell r="AJ93">
            <v>0</v>
          </cell>
          <cell r="AK93">
            <v>317187</v>
          </cell>
        </row>
        <row r="94">
          <cell r="U94" t="str">
            <v>PE2310BA</v>
          </cell>
          <cell r="V94">
            <v>579.06299999999999</v>
          </cell>
          <cell r="W94">
            <v>1302892</v>
          </cell>
          <cell r="X94">
            <v>1968814</v>
          </cell>
          <cell r="Y94">
            <v>1945652</v>
          </cell>
          <cell r="Z94">
            <v>1899327</v>
          </cell>
          <cell r="AA94">
            <v>1899327</v>
          </cell>
          <cell r="AB94">
            <v>1945652</v>
          </cell>
          <cell r="AC94">
            <v>10961664</v>
          </cell>
          <cell r="AD94">
            <v>1806677</v>
          </cell>
          <cell r="AE94">
            <v>138975</v>
          </cell>
          <cell r="AF94">
            <v>138975</v>
          </cell>
          <cell r="AG94">
            <v>185300</v>
          </cell>
          <cell r="AH94">
            <v>138975</v>
          </cell>
          <cell r="AI94">
            <v>138975</v>
          </cell>
          <cell r="AJ94">
            <v>2547877</v>
          </cell>
          <cell r="AK94">
            <v>13509541</v>
          </cell>
        </row>
        <row r="95">
          <cell r="U95" t="str">
            <v>PE2311BA</v>
          </cell>
          <cell r="V95">
            <v>580.07799999999997</v>
          </cell>
          <cell r="W95">
            <v>1392187</v>
          </cell>
          <cell r="X95">
            <v>986133</v>
          </cell>
          <cell r="Y95">
            <v>371250</v>
          </cell>
          <cell r="Z95">
            <v>371250</v>
          </cell>
          <cell r="AA95">
            <v>371250</v>
          </cell>
          <cell r="AB95">
            <v>371250</v>
          </cell>
          <cell r="AC95">
            <v>3863320</v>
          </cell>
          <cell r="AD95">
            <v>324844</v>
          </cell>
          <cell r="AE95">
            <v>0</v>
          </cell>
          <cell r="AF95">
            <v>0</v>
          </cell>
          <cell r="AG95">
            <v>0</v>
          </cell>
          <cell r="AH95">
            <v>0</v>
          </cell>
          <cell r="AI95">
            <v>0</v>
          </cell>
          <cell r="AJ95">
            <v>324844</v>
          </cell>
          <cell r="AK95">
            <v>4188164</v>
          </cell>
        </row>
        <row r="96">
          <cell r="U96" t="str">
            <v>PE2312EA</v>
          </cell>
          <cell r="V96">
            <v>596.32799999999997</v>
          </cell>
          <cell r="W96">
            <v>1788984</v>
          </cell>
          <cell r="X96">
            <v>1788984</v>
          </cell>
          <cell r="Y96">
            <v>2719256</v>
          </cell>
          <cell r="Z96">
            <v>2671549</v>
          </cell>
          <cell r="AA96">
            <v>2480724</v>
          </cell>
          <cell r="AB96">
            <v>1478893</v>
          </cell>
          <cell r="AC96">
            <v>12928390</v>
          </cell>
          <cell r="AD96">
            <v>1526600</v>
          </cell>
          <cell r="AE96">
            <v>238531</v>
          </cell>
          <cell r="AF96">
            <v>357797</v>
          </cell>
          <cell r="AG96">
            <v>298164</v>
          </cell>
          <cell r="AH96">
            <v>298164</v>
          </cell>
          <cell r="AI96">
            <v>298164</v>
          </cell>
          <cell r="AJ96">
            <v>3017420</v>
          </cell>
          <cell r="AK96">
            <v>15945810</v>
          </cell>
        </row>
        <row r="97">
          <cell r="U97" t="str">
            <v>PE2315EA</v>
          </cell>
          <cell r="V97">
            <v>641.09400000000005</v>
          </cell>
          <cell r="W97">
            <v>1923282</v>
          </cell>
          <cell r="X97">
            <v>1923282</v>
          </cell>
          <cell r="Y97">
            <v>2307938</v>
          </cell>
          <cell r="Z97">
            <v>2243829</v>
          </cell>
          <cell r="AA97">
            <v>2243829</v>
          </cell>
          <cell r="AB97">
            <v>1859173</v>
          </cell>
          <cell r="AC97">
            <v>12501333</v>
          </cell>
          <cell r="AD97">
            <v>1089860</v>
          </cell>
          <cell r="AE97">
            <v>153863</v>
          </cell>
          <cell r="AF97">
            <v>102575</v>
          </cell>
          <cell r="AG97">
            <v>153863</v>
          </cell>
          <cell r="AH97">
            <v>153863</v>
          </cell>
          <cell r="AI97">
            <v>102575</v>
          </cell>
          <cell r="AJ97">
            <v>1756599</v>
          </cell>
          <cell r="AK97">
            <v>14257932</v>
          </cell>
        </row>
        <row r="98">
          <cell r="U98" t="str">
            <v>PE2318EA</v>
          </cell>
          <cell r="V98">
            <v>1834.5540000000001</v>
          </cell>
          <cell r="W98">
            <v>0</v>
          </cell>
          <cell r="X98">
            <v>7338216</v>
          </cell>
          <cell r="Y98">
            <v>1174115</v>
          </cell>
          <cell r="Z98">
            <v>1027350</v>
          </cell>
          <cell r="AA98">
            <v>587057</v>
          </cell>
          <cell r="AB98">
            <v>440293</v>
          </cell>
          <cell r="AC98">
            <v>10567031</v>
          </cell>
          <cell r="AD98">
            <v>880586</v>
          </cell>
          <cell r="AE98">
            <v>440293</v>
          </cell>
          <cell r="AF98">
            <v>440293</v>
          </cell>
          <cell r="AG98">
            <v>587057</v>
          </cell>
          <cell r="AH98">
            <v>440293</v>
          </cell>
          <cell r="AI98">
            <v>440293</v>
          </cell>
          <cell r="AJ98">
            <v>3228815</v>
          </cell>
          <cell r="AK98">
            <v>13795846</v>
          </cell>
        </row>
        <row r="99">
          <cell r="U99" t="str">
            <v>PE2319BA</v>
          </cell>
          <cell r="V99">
            <v>1804.46</v>
          </cell>
          <cell r="W99">
            <v>0</v>
          </cell>
          <cell r="X99">
            <v>1804460</v>
          </cell>
          <cell r="Y99">
            <v>866141</v>
          </cell>
          <cell r="Z99">
            <v>866141</v>
          </cell>
          <cell r="AA99">
            <v>1010498</v>
          </cell>
          <cell r="AB99">
            <v>866141</v>
          </cell>
          <cell r="AC99">
            <v>5413381</v>
          </cell>
          <cell r="AD99">
            <v>577427</v>
          </cell>
          <cell r="AE99">
            <v>144357</v>
          </cell>
          <cell r="AF99">
            <v>0</v>
          </cell>
          <cell r="AG99">
            <v>144357</v>
          </cell>
          <cell r="AH99">
            <v>0</v>
          </cell>
          <cell r="AI99">
            <v>0</v>
          </cell>
          <cell r="AJ99">
            <v>866141</v>
          </cell>
          <cell r="AK99">
            <v>6279522</v>
          </cell>
        </row>
        <row r="100">
          <cell r="U100" t="str">
            <v>PE2322BA</v>
          </cell>
          <cell r="V100">
            <v>962.65599999999995</v>
          </cell>
          <cell r="W100">
            <v>2214109</v>
          </cell>
          <cell r="X100">
            <v>673859</v>
          </cell>
          <cell r="Y100">
            <v>693112</v>
          </cell>
          <cell r="Z100">
            <v>770125</v>
          </cell>
          <cell r="AA100">
            <v>770125</v>
          </cell>
          <cell r="AB100">
            <v>693112</v>
          </cell>
          <cell r="AC100">
            <v>5814442</v>
          </cell>
          <cell r="AD100">
            <v>770125</v>
          </cell>
          <cell r="AE100">
            <v>616100</v>
          </cell>
          <cell r="AF100">
            <v>616100</v>
          </cell>
          <cell r="AG100">
            <v>616100</v>
          </cell>
          <cell r="AH100">
            <v>616100</v>
          </cell>
          <cell r="AI100">
            <v>616100</v>
          </cell>
          <cell r="AJ100">
            <v>3850625</v>
          </cell>
          <cell r="AK100">
            <v>9665067</v>
          </cell>
        </row>
        <row r="101">
          <cell r="U101" t="str">
            <v>PE2323EA</v>
          </cell>
          <cell r="V101">
            <v>1006.7190000000001</v>
          </cell>
          <cell r="W101">
            <v>0</v>
          </cell>
          <cell r="X101">
            <v>201344</v>
          </cell>
          <cell r="Y101">
            <v>724838</v>
          </cell>
          <cell r="Z101">
            <v>644300</v>
          </cell>
          <cell r="AA101">
            <v>644300</v>
          </cell>
          <cell r="AB101">
            <v>483225</v>
          </cell>
          <cell r="AC101">
            <v>2698007</v>
          </cell>
          <cell r="AD101">
            <v>483225</v>
          </cell>
          <cell r="AE101">
            <v>0</v>
          </cell>
          <cell r="AF101">
            <v>80538</v>
          </cell>
          <cell r="AG101">
            <v>80538</v>
          </cell>
          <cell r="AH101">
            <v>80538</v>
          </cell>
          <cell r="AI101">
            <v>0</v>
          </cell>
          <cell r="AJ101">
            <v>724839</v>
          </cell>
          <cell r="AK101">
            <v>3422846</v>
          </cell>
        </row>
        <row r="102">
          <cell r="U102" t="str">
            <v>PE2327EA</v>
          </cell>
          <cell r="V102">
            <v>582.81299999999999</v>
          </cell>
          <cell r="W102">
            <v>6993756</v>
          </cell>
          <cell r="X102">
            <v>5828130</v>
          </cell>
          <cell r="Y102">
            <v>4662504</v>
          </cell>
          <cell r="Z102">
            <v>4709129</v>
          </cell>
          <cell r="AA102">
            <v>3263753</v>
          </cell>
          <cell r="AB102">
            <v>2797502</v>
          </cell>
          <cell r="AC102">
            <v>28254774</v>
          </cell>
          <cell r="AD102">
            <v>2098127</v>
          </cell>
          <cell r="AE102">
            <v>279750</v>
          </cell>
          <cell r="AF102">
            <v>233125</v>
          </cell>
          <cell r="AG102">
            <v>279750</v>
          </cell>
          <cell r="AH102">
            <v>233125</v>
          </cell>
          <cell r="AI102">
            <v>233125</v>
          </cell>
          <cell r="AJ102">
            <v>3357002</v>
          </cell>
          <cell r="AK102">
            <v>31611776</v>
          </cell>
        </row>
        <row r="103">
          <cell r="U103" t="str">
            <v>PE2327EB</v>
          </cell>
          <cell r="V103">
            <v>579.21900000000005</v>
          </cell>
          <cell r="W103">
            <v>1737657</v>
          </cell>
          <cell r="X103">
            <v>1737657</v>
          </cell>
          <cell r="Y103">
            <v>1019425</v>
          </cell>
          <cell r="Z103">
            <v>1019425</v>
          </cell>
          <cell r="AA103">
            <v>926750</v>
          </cell>
          <cell r="AB103">
            <v>741400</v>
          </cell>
          <cell r="AC103">
            <v>7182314</v>
          </cell>
          <cell r="AD103">
            <v>741400</v>
          </cell>
          <cell r="AE103">
            <v>139013</v>
          </cell>
          <cell r="AF103">
            <v>92675</v>
          </cell>
          <cell r="AG103">
            <v>139013</v>
          </cell>
          <cell r="AH103">
            <v>92675</v>
          </cell>
          <cell r="AI103">
            <v>92675</v>
          </cell>
          <cell r="AJ103">
            <v>1297451</v>
          </cell>
          <cell r="AK103">
            <v>8479765</v>
          </cell>
        </row>
        <row r="104">
          <cell r="U104" t="str">
            <v>PE2328BA</v>
          </cell>
          <cell r="V104">
            <v>589.76599999999996</v>
          </cell>
          <cell r="W104">
            <v>648743</v>
          </cell>
          <cell r="X104">
            <v>1710321</v>
          </cell>
          <cell r="Y104">
            <v>2453427</v>
          </cell>
          <cell r="Z104">
            <v>2453427</v>
          </cell>
          <cell r="AA104">
            <v>2453427</v>
          </cell>
          <cell r="AB104">
            <v>2453427</v>
          </cell>
          <cell r="AC104">
            <v>12172772</v>
          </cell>
          <cell r="AD104">
            <v>2264701</v>
          </cell>
          <cell r="AE104">
            <v>0</v>
          </cell>
          <cell r="AF104">
            <v>0</v>
          </cell>
          <cell r="AG104">
            <v>0</v>
          </cell>
          <cell r="AH104">
            <v>0</v>
          </cell>
          <cell r="AI104">
            <v>0</v>
          </cell>
          <cell r="AJ104">
            <v>2264701</v>
          </cell>
          <cell r="AK104">
            <v>14437473</v>
          </cell>
        </row>
        <row r="105">
          <cell r="U105" t="str">
            <v>PE2329BA</v>
          </cell>
          <cell r="V105">
            <v>593.35900000000004</v>
          </cell>
          <cell r="W105">
            <v>5043552</v>
          </cell>
          <cell r="X105">
            <v>5636911</v>
          </cell>
          <cell r="Y105">
            <v>3844966</v>
          </cell>
          <cell r="Z105">
            <v>3750029</v>
          </cell>
          <cell r="AA105">
            <v>3655091</v>
          </cell>
          <cell r="AB105">
            <v>3702560</v>
          </cell>
          <cell r="AC105">
            <v>25633109</v>
          </cell>
          <cell r="AD105">
            <v>3322810</v>
          </cell>
          <cell r="AE105">
            <v>379750</v>
          </cell>
          <cell r="AF105">
            <v>379750</v>
          </cell>
          <cell r="AG105">
            <v>379750</v>
          </cell>
          <cell r="AH105">
            <v>379750</v>
          </cell>
          <cell r="AI105">
            <v>379750</v>
          </cell>
          <cell r="AJ105">
            <v>5221560</v>
          </cell>
          <cell r="AK105">
            <v>30854669</v>
          </cell>
        </row>
        <row r="106">
          <cell r="U106" t="str">
            <v>PE2330BA</v>
          </cell>
          <cell r="V106">
            <v>554.375</v>
          </cell>
          <cell r="W106">
            <v>2827313</v>
          </cell>
          <cell r="X106">
            <v>3381688</v>
          </cell>
          <cell r="Y106">
            <v>3414950</v>
          </cell>
          <cell r="Z106">
            <v>3414950</v>
          </cell>
          <cell r="AA106">
            <v>3414950</v>
          </cell>
          <cell r="AB106">
            <v>3370600</v>
          </cell>
          <cell r="AC106">
            <v>19824451</v>
          </cell>
          <cell r="AD106">
            <v>2971450</v>
          </cell>
          <cell r="AE106">
            <v>0</v>
          </cell>
          <cell r="AF106">
            <v>0</v>
          </cell>
          <cell r="AG106">
            <v>0</v>
          </cell>
          <cell r="AH106">
            <v>0</v>
          </cell>
          <cell r="AI106">
            <v>0</v>
          </cell>
          <cell r="AJ106">
            <v>2971450</v>
          </cell>
          <cell r="AK106">
            <v>22795901</v>
          </cell>
        </row>
        <row r="107">
          <cell r="U107" t="str">
            <v>PE2331BA</v>
          </cell>
          <cell r="V107">
            <v>553.59400000000005</v>
          </cell>
          <cell r="W107">
            <v>7252081</v>
          </cell>
          <cell r="X107">
            <v>5646659</v>
          </cell>
          <cell r="Y107">
            <v>5048777</v>
          </cell>
          <cell r="Z107">
            <v>5048777</v>
          </cell>
          <cell r="AA107">
            <v>5358790</v>
          </cell>
          <cell r="AB107">
            <v>5358790</v>
          </cell>
          <cell r="AC107">
            <v>33713874</v>
          </cell>
          <cell r="AD107">
            <v>4694477</v>
          </cell>
          <cell r="AE107">
            <v>310013</v>
          </cell>
          <cell r="AF107">
            <v>310013</v>
          </cell>
          <cell r="AG107">
            <v>310013</v>
          </cell>
          <cell r="AH107">
            <v>310013</v>
          </cell>
          <cell r="AI107">
            <v>310013</v>
          </cell>
          <cell r="AJ107">
            <v>6244542</v>
          </cell>
          <cell r="AK107">
            <v>39958416</v>
          </cell>
        </row>
        <row r="108">
          <cell r="U108" t="str">
            <v>PE2331KA</v>
          </cell>
          <cell r="V108">
            <v>559.21900000000005</v>
          </cell>
          <cell r="W108">
            <v>726985</v>
          </cell>
          <cell r="X108">
            <v>1174360</v>
          </cell>
          <cell r="Y108">
            <v>939488</v>
          </cell>
          <cell r="Z108">
            <v>671063</v>
          </cell>
          <cell r="AA108">
            <v>894750</v>
          </cell>
          <cell r="AB108">
            <v>671063</v>
          </cell>
          <cell r="AC108">
            <v>5077709</v>
          </cell>
          <cell r="AD108">
            <v>715800</v>
          </cell>
          <cell r="AE108">
            <v>581588</v>
          </cell>
          <cell r="AF108">
            <v>626325</v>
          </cell>
          <cell r="AG108">
            <v>581588</v>
          </cell>
          <cell r="AH108">
            <v>581588</v>
          </cell>
          <cell r="AI108">
            <v>581588</v>
          </cell>
          <cell r="AJ108">
            <v>3668477</v>
          </cell>
          <cell r="AK108">
            <v>8746186</v>
          </cell>
        </row>
        <row r="109">
          <cell r="U109" t="str">
            <v>PE2332BA</v>
          </cell>
          <cell r="V109">
            <v>885.93799999999999</v>
          </cell>
          <cell r="W109">
            <v>265781</v>
          </cell>
          <cell r="X109">
            <v>265781</v>
          </cell>
          <cell r="Y109">
            <v>992251</v>
          </cell>
          <cell r="Z109">
            <v>1063126</v>
          </cell>
          <cell r="AA109">
            <v>992251</v>
          </cell>
          <cell r="AB109">
            <v>1063126</v>
          </cell>
          <cell r="AC109">
            <v>4642316</v>
          </cell>
          <cell r="AD109">
            <v>921376</v>
          </cell>
          <cell r="AE109">
            <v>70875</v>
          </cell>
          <cell r="AF109">
            <v>70875</v>
          </cell>
          <cell r="AG109">
            <v>141750</v>
          </cell>
          <cell r="AH109">
            <v>70875</v>
          </cell>
          <cell r="AI109">
            <v>70875</v>
          </cell>
          <cell r="AJ109">
            <v>1346626</v>
          </cell>
          <cell r="AK109">
            <v>5988942</v>
          </cell>
        </row>
        <row r="110">
          <cell r="U110" t="str">
            <v>PE2333BA</v>
          </cell>
          <cell r="V110">
            <v>741.56299999999999</v>
          </cell>
          <cell r="W110">
            <v>6525754</v>
          </cell>
          <cell r="X110">
            <v>4078597</v>
          </cell>
          <cell r="Y110">
            <v>4093428</v>
          </cell>
          <cell r="Z110">
            <v>4152753</v>
          </cell>
          <cell r="AA110">
            <v>4093428</v>
          </cell>
          <cell r="AB110">
            <v>4152753</v>
          </cell>
          <cell r="AC110">
            <v>27096713</v>
          </cell>
          <cell r="AD110">
            <v>3974778</v>
          </cell>
          <cell r="AE110">
            <v>118650</v>
          </cell>
          <cell r="AF110">
            <v>118650</v>
          </cell>
          <cell r="AG110">
            <v>118650</v>
          </cell>
          <cell r="AH110">
            <v>118650</v>
          </cell>
          <cell r="AI110">
            <v>118650</v>
          </cell>
          <cell r="AJ110">
            <v>4568028</v>
          </cell>
          <cell r="AK110">
            <v>31664741</v>
          </cell>
        </row>
        <row r="111">
          <cell r="U111" t="str">
            <v>PE2336BA</v>
          </cell>
          <cell r="V111">
            <v>807.42200000000003</v>
          </cell>
          <cell r="W111">
            <v>403711</v>
          </cell>
          <cell r="X111">
            <v>726680</v>
          </cell>
          <cell r="Y111">
            <v>1227281</v>
          </cell>
          <cell r="Z111">
            <v>1291875</v>
          </cell>
          <cell r="AA111">
            <v>1162688</v>
          </cell>
          <cell r="AB111">
            <v>1227281</v>
          </cell>
          <cell r="AC111">
            <v>6039516</v>
          </cell>
          <cell r="AD111">
            <v>1162688</v>
          </cell>
          <cell r="AE111">
            <v>129188</v>
          </cell>
          <cell r="AF111">
            <v>129188</v>
          </cell>
          <cell r="AG111">
            <v>129188</v>
          </cell>
          <cell r="AH111">
            <v>129188</v>
          </cell>
          <cell r="AI111">
            <v>129188</v>
          </cell>
          <cell r="AJ111">
            <v>1808628</v>
          </cell>
          <cell r="AK111">
            <v>7848144</v>
          </cell>
        </row>
        <row r="112">
          <cell r="U112" t="str">
            <v>PE2338BA</v>
          </cell>
          <cell r="V112">
            <v>605.23400000000004</v>
          </cell>
          <cell r="W112">
            <v>1028898</v>
          </cell>
          <cell r="X112">
            <v>726281</v>
          </cell>
          <cell r="Y112">
            <v>1113631</v>
          </cell>
          <cell r="Z112">
            <v>1113631</v>
          </cell>
          <cell r="AA112">
            <v>1162049</v>
          </cell>
          <cell r="AB112">
            <v>1162049</v>
          </cell>
          <cell r="AC112">
            <v>6306539</v>
          </cell>
          <cell r="AD112">
            <v>1113631</v>
          </cell>
          <cell r="AE112">
            <v>1113631</v>
          </cell>
          <cell r="AF112">
            <v>1162049</v>
          </cell>
          <cell r="AG112">
            <v>1113631</v>
          </cell>
          <cell r="AH112">
            <v>1162049</v>
          </cell>
          <cell r="AI112">
            <v>1113631</v>
          </cell>
          <cell r="AJ112">
            <v>6778622</v>
          </cell>
          <cell r="AK112">
            <v>13085161</v>
          </cell>
        </row>
        <row r="113">
          <cell r="U113" t="str">
            <v>PE2339BA</v>
          </cell>
          <cell r="V113">
            <v>601.32799999999997</v>
          </cell>
          <cell r="W113">
            <v>601328</v>
          </cell>
          <cell r="X113">
            <v>541195</v>
          </cell>
          <cell r="Y113">
            <v>288637</v>
          </cell>
          <cell r="Z113">
            <v>336744</v>
          </cell>
          <cell r="AA113">
            <v>288637</v>
          </cell>
          <cell r="AB113">
            <v>384850</v>
          </cell>
          <cell r="AC113">
            <v>2441391</v>
          </cell>
          <cell r="AD113">
            <v>336744</v>
          </cell>
          <cell r="AE113">
            <v>336744</v>
          </cell>
          <cell r="AF113">
            <v>336744</v>
          </cell>
          <cell r="AG113">
            <v>336744</v>
          </cell>
          <cell r="AH113">
            <v>336744</v>
          </cell>
          <cell r="AI113">
            <v>288637</v>
          </cell>
          <cell r="AJ113">
            <v>1972357</v>
          </cell>
          <cell r="AK113">
            <v>4413748</v>
          </cell>
        </row>
        <row r="114">
          <cell r="U114" t="str">
            <v>PE2341BA</v>
          </cell>
          <cell r="V114">
            <v>800.46900000000005</v>
          </cell>
          <cell r="W114">
            <v>0</v>
          </cell>
          <cell r="X114">
            <v>0</v>
          </cell>
          <cell r="Y114">
            <v>768450</v>
          </cell>
          <cell r="Z114">
            <v>768450</v>
          </cell>
          <cell r="AA114">
            <v>768450</v>
          </cell>
          <cell r="AB114">
            <v>768450</v>
          </cell>
          <cell r="AC114">
            <v>3073800</v>
          </cell>
          <cell r="AD114">
            <v>768450</v>
          </cell>
          <cell r="AE114">
            <v>0</v>
          </cell>
          <cell r="AF114">
            <v>0</v>
          </cell>
          <cell r="AG114">
            <v>0</v>
          </cell>
          <cell r="AH114">
            <v>0</v>
          </cell>
          <cell r="AI114">
            <v>0</v>
          </cell>
          <cell r="AJ114">
            <v>768450</v>
          </cell>
          <cell r="AK114">
            <v>3842250</v>
          </cell>
        </row>
        <row r="115">
          <cell r="U115" t="str">
            <v>PE2342BA</v>
          </cell>
          <cell r="V115">
            <v>733.67200000000003</v>
          </cell>
          <cell r="W115">
            <v>0</v>
          </cell>
          <cell r="X115">
            <v>0</v>
          </cell>
          <cell r="Y115">
            <v>1349956</v>
          </cell>
          <cell r="Z115">
            <v>1349956</v>
          </cell>
          <cell r="AA115">
            <v>1467344</v>
          </cell>
          <cell r="AB115">
            <v>1467344</v>
          </cell>
          <cell r="AC115">
            <v>5634600</v>
          </cell>
          <cell r="AD115">
            <v>1408650</v>
          </cell>
          <cell r="AE115">
            <v>117388</v>
          </cell>
          <cell r="AF115">
            <v>58694</v>
          </cell>
          <cell r="AG115">
            <v>117388</v>
          </cell>
          <cell r="AH115">
            <v>117388</v>
          </cell>
          <cell r="AI115">
            <v>58694</v>
          </cell>
          <cell r="AJ115">
            <v>1878202</v>
          </cell>
          <cell r="AK115">
            <v>7512802</v>
          </cell>
        </row>
        <row r="116">
          <cell r="U116" t="str">
            <v>PE2351BA</v>
          </cell>
          <cell r="V116">
            <v>594.375</v>
          </cell>
          <cell r="W116">
            <v>475500</v>
          </cell>
          <cell r="X116">
            <v>118875</v>
          </cell>
          <cell r="Y116">
            <v>142650</v>
          </cell>
          <cell r="Z116">
            <v>142650</v>
          </cell>
          <cell r="AA116">
            <v>142650</v>
          </cell>
          <cell r="AB116">
            <v>95100</v>
          </cell>
          <cell r="AC116">
            <v>1117425</v>
          </cell>
          <cell r="AD116">
            <v>142650</v>
          </cell>
          <cell r="AE116">
            <v>142650</v>
          </cell>
          <cell r="AF116">
            <v>142650</v>
          </cell>
          <cell r="AG116">
            <v>95100</v>
          </cell>
          <cell r="AH116">
            <v>142650</v>
          </cell>
          <cell r="AI116">
            <v>95100</v>
          </cell>
          <cell r="AJ116">
            <v>760800</v>
          </cell>
          <cell r="AK116">
            <v>1878225</v>
          </cell>
        </row>
        <row r="117">
          <cell r="U117" t="str">
            <v>PE4015BA</v>
          </cell>
          <cell r="V117">
            <v>1633.9</v>
          </cell>
          <cell r="W117">
            <v>0</v>
          </cell>
          <cell r="X117">
            <v>0</v>
          </cell>
          <cell r="Y117">
            <v>0</v>
          </cell>
          <cell r="Z117">
            <v>130712</v>
          </cell>
          <cell r="AA117">
            <v>0</v>
          </cell>
          <cell r="AB117">
            <v>0</v>
          </cell>
          <cell r="AC117">
            <v>130712</v>
          </cell>
          <cell r="AD117">
            <v>0</v>
          </cell>
          <cell r="AE117">
            <v>0</v>
          </cell>
          <cell r="AF117">
            <v>130712</v>
          </cell>
          <cell r="AG117">
            <v>0</v>
          </cell>
          <cell r="AH117">
            <v>0</v>
          </cell>
          <cell r="AI117">
            <v>0</v>
          </cell>
          <cell r="AJ117">
            <v>130712</v>
          </cell>
          <cell r="AK117">
            <v>261424</v>
          </cell>
        </row>
        <row r="118">
          <cell r="U118" t="str">
            <v>PE4018BA</v>
          </cell>
          <cell r="V118">
            <v>1940.7809999999999</v>
          </cell>
          <cell r="W118">
            <v>0</v>
          </cell>
          <cell r="X118">
            <v>0</v>
          </cell>
          <cell r="Y118">
            <v>0</v>
          </cell>
          <cell r="Z118">
            <v>155262</v>
          </cell>
          <cell r="AA118">
            <v>0</v>
          </cell>
          <cell r="AB118">
            <v>0</v>
          </cell>
          <cell r="AC118">
            <v>155262</v>
          </cell>
          <cell r="AD118">
            <v>0</v>
          </cell>
          <cell r="AE118">
            <v>155262</v>
          </cell>
          <cell r="AF118">
            <v>0</v>
          </cell>
          <cell r="AG118">
            <v>0</v>
          </cell>
          <cell r="AH118">
            <v>0</v>
          </cell>
          <cell r="AI118">
            <v>155262</v>
          </cell>
          <cell r="AJ118">
            <v>310524</v>
          </cell>
          <cell r="AK118">
            <v>465786</v>
          </cell>
        </row>
        <row r="119">
          <cell r="U119" t="str">
            <v>PE4026BA</v>
          </cell>
          <cell r="V119">
            <v>995.625</v>
          </cell>
          <cell r="W119">
            <v>0</v>
          </cell>
          <cell r="X119">
            <v>0</v>
          </cell>
          <cell r="Y119">
            <v>159300</v>
          </cell>
          <cell r="Z119">
            <v>159300</v>
          </cell>
          <cell r="AA119">
            <v>238950</v>
          </cell>
          <cell r="AB119">
            <v>159300</v>
          </cell>
          <cell r="AC119">
            <v>716850</v>
          </cell>
          <cell r="AD119">
            <v>159300</v>
          </cell>
          <cell r="AE119">
            <v>159300</v>
          </cell>
          <cell r="AF119">
            <v>159300</v>
          </cell>
          <cell r="AG119">
            <v>159300</v>
          </cell>
          <cell r="AH119">
            <v>238950</v>
          </cell>
          <cell r="AI119">
            <v>159300</v>
          </cell>
          <cell r="AJ119">
            <v>1035450</v>
          </cell>
          <cell r="AK119">
            <v>1752300</v>
          </cell>
        </row>
        <row r="120">
          <cell r="U120" t="str">
            <v>PE4027EA</v>
          </cell>
          <cell r="V120">
            <v>1010.312</v>
          </cell>
          <cell r="W120">
            <v>505156</v>
          </cell>
          <cell r="X120">
            <v>505156</v>
          </cell>
          <cell r="Y120">
            <v>161650</v>
          </cell>
          <cell r="Z120">
            <v>0</v>
          </cell>
          <cell r="AA120">
            <v>161650</v>
          </cell>
          <cell r="AB120">
            <v>0</v>
          </cell>
          <cell r="AC120">
            <v>1333612</v>
          </cell>
          <cell r="AD120">
            <v>404125</v>
          </cell>
          <cell r="AE120">
            <v>323300</v>
          </cell>
          <cell r="AF120">
            <v>404125</v>
          </cell>
          <cell r="AG120">
            <v>323300</v>
          </cell>
          <cell r="AH120">
            <v>323300</v>
          </cell>
          <cell r="AI120">
            <v>404125</v>
          </cell>
          <cell r="AJ120">
            <v>2182275</v>
          </cell>
          <cell r="AK120">
            <v>3515887</v>
          </cell>
        </row>
        <row r="121">
          <cell r="U121" t="str">
            <v>PE4033EA</v>
          </cell>
          <cell r="V121">
            <v>1258.672</v>
          </cell>
          <cell r="W121">
            <v>377602</v>
          </cell>
          <cell r="X121">
            <v>377602</v>
          </cell>
          <cell r="Y121">
            <v>0</v>
          </cell>
          <cell r="Z121">
            <v>302081</v>
          </cell>
          <cell r="AA121">
            <v>0</v>
          </cell>
          <cell r="AB121">
            <v>0</v>
          </cell>
          <cell r="AC121">
            <v>1057285</v>
          </cell>
          <cell r="AD121">
            <v>302081</v>
          </cell>
          <cell r="AE121">
            <v>201388</v>
          </cell>
          <cell r="AF121">
            <v>302081</v>
          </cell>
          <cell r="AG121">
            <v>201388</v>
          </cell>
          <cell r="AH121">
            <v>201388</v>
          </cell>
          <cell r="AI121">
            <v>302081</v>
          </cell>
          <cell r="AJ121">
            <v>1510407</v>
          </cell>
          <cell r="AK121">
            <v>2567692</v>
          </cell>
        </row>
        <row r="122">
          <cell r="U122" t="str">
            <v>PG1592MA</v>
          </cell>
          <cell r="V122">
            <v>291.09399999999999</v>
          </cell>
          <cell r="W122">
            <v>58219</v>
          </cell>
          <cell r="X122">
            <v>58219</v>
          </cell>
          <cell r="Y122">
            <v>46575</v>
          </cell>
          <cell r="Z122">
            <v>0</v>
          </cell>
          <cell r="AA122">
            <v>0</v>
          </cell>
          <cell r="AB122">
            <v>0</v>
          </cell>
          <cell r="AC122">
            <v>163013</v>
          </cell>
          <cell r="AD122">
            <v>0</v>
          </cell>
          <cell r="AE122">
            <v>0</v>
          </cell>
          <cell r="AF122">
            <v>0</v>
          </cell>
          <cell r="AG122">
            <v>0</v>
          </cell>
          <cell r="AH122">
            <v>0</v>
          </cell>
          <cell r="AI122">
            <v>0</v>
          </cell>
          <cell r="AJ122">
            <v>0</v>
          </cell>
          <cell r="AK122">
            <v>163013</v>
          </cell>
        </row>
        <row r="123">
          <cell r="U123" t="str">
            <v>PI1624BA</v>
          </cell>
          <cell r="V123">
            <v>266.71899999999999</v>
          </cell>
          <cell r="W123">
            <v>0</v>
          </cell>
          <cell r="X123">
            <v>26672</v>
          </cell>
          <cell r="Y123">
            <v>21338</v>
          </cell>
          <cell r="Z123">
            <v>21338</v>
          </cell>
          <cell r="AA123">
            <v>21338</v>
          </cell>
          <cell r="AB123">
            <v>21338</v>
          </cell>
          <cell r="AC123">
            <v>112024</v>
          </cell>
          <cell r="AD123">
            <v>21338</v>
          </cell>
          <cell r="AE123">
            <v>21338</v>
          </cell>
          <cell r="AF123">
            <v>21338</v>
          </cell>
          <cell r="AG123">
            <v>21338</v>
          </cell>
          <cell r="AH123">
            <v>21338</v>
          </cell>
          <cell r="AI123">
            <v>21338</v>
          </cell>
          <cell r="AJ123">
            <v>128028</v>
          </cell>
          <cell r="AK123">
            <v>240052</v>
          </cell>
        </row>
        <row r="124">
          <cell r="U124" t="str">
            <v>PI1625TA</v>
          </cell>
          <cell r="V124">
            <v>290.93799999999999</v>
          </cell>
          <cell r="W124">
            <v>0</v>
          </cell>
          <cell r="X124">
            <v>29094</v>
          </cell>
          <cell r="Y124">
            <v>46550</v>
          </cell>
          <cell r="Z124">
            <v>46550</v>
          </cell>
          <cell r="AA124">
            <v>46550</v>
          </cell>
          <cell r="AB124">
            <v>46550</v>
          </cell>
          <cell r="AC124">
            <v>215294</v>
          </cell>
          <cell r="AD124">
            <v>46550</v>
          </cell>
          <cell r="AE124">
            <v>46550</v>
          </cell>
          <cell r="AF124">
            <v>46550</v>
          </cell>
          <cell r="AG124">
            <v>46550</v>
          </cell>
          <cell r="AH124">
            <v>46550</v>
          </cell>
          <cell r="AI124">
            <v>46550</v>
          </cell>
          <cell r="AJ124">
            <v>279300</v>
          </cell>
          <cell r="AK124">
            <v>494594</v>
          </cell>
        </row>
        <row r="125">
          <cell r="U125" t="str">
            <v>PI2170UA</v>
          </cell>
          <cell r="V125">
            <v>939.375</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row>
        <row r="126">
          <cell r="U126" t="str">
            <v>PI4014UA</v>
          </cell>
          <cell r="V126">
            <v>1646.0160000000001</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U127" t="str">
            <v>PI4020UA</v>
          </cell>
          <cell r="V127">
            <v>1378.8119999999999</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U128" t="str">
            <v>PN1591UB</v>
          </cell>
          <cell r="V128">
            <v>452.34399999999999</v>
          </cell>
          <cell r="W128">
            <v>0</v>
          </cell>
          <cell r="X128">
            <v>0</v>
          </cell>
          <cell r="Y128">
            <v>36188</v>
          </cell>
          <cell r="Z128">
            <v>36188</v>
          </cell>
          <cell r="AA128">
            <v>0</v>
          </cell>
          <cell r="AB128">
            <v>36188</v>
          </cell>
          <cell r="AC128">
            <v>108564</v>
          </cell>
          <cell r="AD128">
            <v>36188</v>
          </cell>
          <cell r="AE128">
            <v>36188</v>
          </cell>
          <cell r="AF128">
            <v>36188</v>
          </cell>
          <cell r="AG128">
            <v>36188</v>
          </cell>
          <cell r="AH128">
            <v>0</v>
          </cell>
          <cell r="AI128">
            <v>31664</v>
          </cell>
          <cell r="AJ128">
            <v>176416</v>
          </cell>
          <cell r="AK128">
            <v>284980</v>
          </cell>
        </row>
        <row r="129">
          <cell r="U129" t="str">
            <v>PN1591UC</v>
          </cell>
          <cell r="V129">
            <v>425.39100000000002</v>
          </cell>
          <cell r="W129">
            <v>0</v>
          </cell>
          <cell r="X129">
            <v>0</v>
          </cell>
          <cell r="Y129">
            <v>34031</v>
          </cell>
          <cell r="Z129">
            <v>34031</v>
          </cell>
          <cell r="AA129">
            <v>68063</v>
          </cell>
          <cell r="AB129">
            <v>34031</v>
          </cell>
          <cell r="AC129">
            <v>170156</v>
          </cell>
          <cell r="AD129">
            <v>68063</v>
          </cell>
          <cell r="AE129">
            <v>34031</v>
          </cell>
          <cell r="AF129">
            <v>68063</v>
          </cell>
          <cell r="AG129">
            <v>34031</v>
          </cell>
          <cell r="AH129">
            <v>68063</v>
          </cell>
          <cell r="AI129">
            <v>53174</v>
          </cell>
          <cell r="AJ129">
            <v>325425</v>
          </cell>
          <cell r="AK129">
            <v>495581</v>
          </cell>
        </row>
        <row r="130">
          <cell r="U130" t="str">
            <v>PN1688</v>
          </cell>
          <cell r="V130">
            <v>307.81299999999999</v>
          </cell>
          <cell r="W130">
            <v>0</v>
          </cell>
          <cell r="X130">
            <v>0</v>
          </cell>
          <cell r="Y130">
            <v>0</v>
          </cell>
          <cell r="Z130">
            <v>0</v>
          </cell>
          <cell r="AA130">
            <v>0</v>
          </cell>
          <cell r="AB130">
            <v>0</v>
          </cell>
          <cell r="AC130">
            <v>0</v>
          </cell>
          <cell r="AD130">
            <v>221625</v>
          </cell>
          <cell r="AE130">
            <v>221625</v>
          </cell>
          <cell r="AF130">
            <v>221625</v>
          </cell>
          <cell r="AG130">
            <v>221625</v>
          </cell>
          <cell r="AH130">
            <v>221625</v>
          </cell>
          <cell r="AI130">
            <v>221625</v>
          </cell>
          <cell r="AJ130">
            <v>1329750</v>
          </cell>
          <cell r="AK130">
            <v>1329750</v>
          </cell>
        </row>
        <row r="131">
          <cell r="U131" t="str">
            <v>PN2151UA</v>
          </cell>
          <cell r="V131">
            <v>565.15599999999995</v>
          </cell>
          <cell r="W131">
            <v>0</v>
          </cell>
          <cell r="X131">
            <v>0</v>
          </cell>
          <cell r="Y131">
            <v>45212</v>
          </cell>
          <cell r="Z131">
            <v>45212</v>
          </cell>
          <cell r="AA131">
            <v>45212</v>
          </cell>
          <cell r="AB131">
            <v>45212</v>
          </cell>
          <cell r="AC131">
            <v>180848</v>
          </cell>
          <cell r="AD131">
            <v>45212</v>
          </cell>
          <cell r="AE131">
            <v>45212</v>
          </cell>
          <cell r="AF131">
            <v>45212</v>
          </cell>
          <cell r="AG131">
            <v>45212</v>
          </cell>
          <cell r="AH131">
            <v>45212</v>
          </cell>
          <cell r="AI131">
            <v>50864</v>
          </cell>
          <cell r="AJ131">
            <v>276924</v>
          </cell>
          <cell r="AK131">
            <v>457772</v>
          </cell>
        </row>
        <row r="132">
          <cell r="U132" t="str">
            <v>PN2327</v>
          </cell>
          <cell r="V132">
            <v>579.21900000000005</v>
          </cell>
          <cell r="W132">
            <v>0</v>
          </cell>
          <cell r="X132">
            <v>0</v>
          </cell>
          <cell r="Y132">
            <v>0</v>
          </cell>
          <cell r="Z132">
            <v>0</v>
          </cell>
          <cell r="AA132">
            <v>0</v>
          </cell>
          <cell r="AB132">
            <v>0</v>
          </cell>
          <cell r="AC132">
            <v>0</v>
          </cell>
          <cell r="AD132">
            <v>231688</v>
          </cell>
          <cell r="AE132">
            <v>231688</v>
          </cell>
          <cell r="AF132">
            <v>231688</v>
          </cell>
          <cell r="AG132">
            <v>231688</v>
          </cell>
          <cell r="AH132">
            <v>231688</v>
          </cell>
          <cell r="AI132">
            <v>231688</v>
          </cell>
          <cell r="AJ132">
            <v>1390128</v>
          </cell>
          <cell r="AK132">
            <v>1390128</v>
          </cell>
        </row>
        <row r="133">
          <cell r="U133" t="str">
            <v>PN9991UC</v>
          </cell>
          <cell r="V133">
            <v>305.07799999999997</v>
          </cell>
          <cell r="W133">
            <v>0</v>
          </cell>
          <cell r="X133">
            <v>0</v>
          </cell>
          <cell r="Y133">
            <v>97625</v>
          </cell>
          <cell r="Z133">
            <v>97625</v>
          </cell>
          <cell r="AA133">
            <v>97625</v>
          </cell>
          <cell r="AB133">
            <v>97625</v>
          </cell>
          <cell r="AC133">
            <v>390500</v>
          </cell>
          <cell r="AD133">
            <v>0</v>
          </cell>
          <cell r="AE133">
            <v>0</v>
          </cell>
          <cell r="AF133">
            <v>0</v>
          </cell>
          <cell r="AG133">
            <v>0</v>
          </cell>
          <cell r="AH133">
            <v>0</v>
          </cell>
          <cell r="AI133">
            <v>0</v>
          </cell>
          <cell r="AJ133">
            <v>0</v>
          </cell>
          <cell r="AK133">
            <v>390500</v>
          </cell>
        </row>
        <row r="134">
          <cell r="U134" t="str">
            <v>PC-CD</v>
          </cell>
          <cell r="V134">
            <v>627.11</v>
          </cell>
          <cell r="W134">
            <v>0</v>
          </cell>
          <cell r="X134">
            <v>0</v>
          </cell>
          <cell r="Y134">
            <v>0</v>
          </cell>
          <cell r="Z134">
            <v>0</v>
          </cell>
          <cell r="AA134">
            <v>0</v>
          </cell>
          <cell r="AB134">
            <v>0</v>
          </cell>
          <cell r="AC134">
            <v>0</v>
          </cell>
          <cell r="AD134">
            <v>200675</v>
          </cell>
          <cell r="AE134">
            <v>200675</v>
          </cell>
          <cell r="AF134">
            <v>200675</v>
          </cell>
          <cell r="AG134">
            <v>200675</v>
          </cell>
          <cell r="AH134">
            <v>200675</v>
          </cell>
          <cell r="AI134">
            <v>200675</v>
          </cell>
          <cell r="AJ134">
            <v>1204050</v>
          </cell>
          <cell r="AK134">
            <v>1204050</v>
          </cell>
        </row>
        <row r="135">
          <cell r="U135" t="str">
            <v>PS1591JA</v>
          </cell>
          <cell r="V135">
            <v>403.20299999999997</v>
          </cell>
          <cell r="W135">
            <v>0</v>
          </cell>
          <cell r="X135">
            <v>0</v>
          </cell>
          <cell r="Y135">
            <v>193537</v>
          </cell>
          <cell r="Z135">
            <v>322562</v>
          </cell>
          <cell r="AA135">
            <v>322562</v>
          </cell>
          <cell r="AB135">
            <v>258050</v>
          </cell>
          <cell r="AC135">
            <v>1096711</v>
          </cell>
          <cell r="AD135">
            <v>258050</v>
          </cell>
          <cell r="AE135">
            <v>225794</v>
          </cell>
          <cell r="AF135">
            <v>258050</v>
          </cell>
          <cell r="AG135">
            <v>225794</v>
          </cell>
          <cell r="AH135">
            <v>258050</v>
          </cell>
          <cell r="AI135">
            <v>245147</v>
          </cell>
          <cell r="AJ135">
            <v>1470885</v>
          </cell>
          <cell r="AK135">
            <v>2567596</v>
          </cell>
        </row>
        <row r="136">
          <cell r="U136" t="str">
            <v>PS1591SA</v>
          </cell>
          <cell r="V136">
            <v>441.32799999999997</v>
          </cell>
          <cell r="W136">
            <v>88266</v>
          </cell>
          <cell r="X136">
            <v>88266</v>
          </cell>
          <cell r="Y136">
            <v>35306</v>
          </cell>
          <cell r="Z136">
            <v>35306</v>
          </cell>
          <cell r="AA136">
            <v>0</v>
          </cell>
          <cell r="AB136">
            <v>0</v>
          </cell>
          <cell r="AC136">
            <v>247144</v>
          </cell>
          <cell r="AD136">
            <v>0</v>
          </cell>
          <cell r="AE136">
            <v>0</v>
          </cell>
          <cell r="AF136">
            <v>0</v>
          </cell>
          <cell r="AG136">
            <v>0</v>
          </cell>
          <cell r="AH136">
            <v>0</v>
          </cell>
          <cell r="AI136">
            <v>0</v>
          </cell>
          <cell r="AJ136">
            <v>0</v>
          </cell>
          <cell r="AK136">
            <v>247144</v>
          </cell>
        </row>
        <row r="137">
          <cell r="U137" t="str">
            <v>PS1591UB</v>
          </cell>
          <cell r="V137">
            <v>446.25</v>
          </cell>
          <cell r="W137">
            <v>133875</v>
          </cell>
          <cell r="X137">
            <v>357000</v>
          </cell>
          <cell r="Y137">
            <v>214200</v>
          </cell>
          <cell r="Z137">
            <v>535500</v>
          </cell>
          <cell r="AA137">
            <v>0</v>
          </cell>
          <cell r="AB137">
            <v>0</v>
          </cell>
          <cell r="AC137">
            <v>1240575</v>
          </cell>
          <cell r="AD137">
            <v>0</v>
          </cell>
          <cell r="AE137">
            <v>0</v>
          </cell>
          <cell r="AF137">
            <v>0</v>
          </cell>
          <cell r="AG137">
            <v>0</v>
          </cell>
          <cell r="AH137">
            <v>0</v>
          </cell>
          <cell r="AI137">
            <v>0</v>
          </cell>
          <cell r="AJ137">
            <v>0</v>
          </cell>
          <cell r="AK137">
            <v>1240575</v>
          </cell>
        </row>
        <row r="138">
          <cell r="U138" t="str">
            <v>PS2150SA</v>
          </cell>
          <cell r="V138">
            <v>627.11</v>
          </cell>
          <cell r="W138">
            <v>0</v>
          </cell>
          <cell r="X138">
            <v>0</v>
          </cell>
          <cell r="Y138">
            <v>50169</v>
          </cell>
          <cell r="Z138">
            <v>0</v>
          </cell>
          <cell r="AA138">
            <v>0</v>
          </cell>
          <cell r="AB138">
            <v>0</v>
          </cell>
          <cell r="AC138">
            <v>50169</v>
          </cell>
          <cell r="AD138">
            <v>0</v>
          </cell>
          <cell r="AE138">
            <v>0</v>
          </cell>
          <cell r="AF138">
            <v>0</v>
          </cell>
          <cell r="AG138">
            <v>0</v>
          </cell>
          <cell r="AH138">
            <v>0</v>
          </cell>
          <cell r="AI138">
            <v>0</v>
          </cell>
          <cell r="AJ138">
            <v>0</v>
          </cell>
          <cell r="AK138">
            <v>50169</v>
          </cell>
        </row>
        <row r="139">
          <cell r="U139" t="str">
            <v>PS2150UA</v>
          </cell>
          <cell r="V139">
            <v>634.45000000000005</v>
          </cell>
          <cell r="W139">
            <v>63445</v>
          </cell>
          <cell r="X139">
            <v>126890</v>
          </cell>
          <cell r="Y139">
            <v>50756</v>
          </cell>
          <cell r="Z139">
            <v>152268</v>
          </cell>
          <cell r="AA139">
            <v>0</v>
          </cell>
          <cell r="AB139">
            <v>0</v>
          </cell>
          <cell r="AC139">
            <v>393359</v>
          </cell>
          <cell r="AD139">
            <v>0</v>
          </cell>
          <cell r="AE139">
            <v>0</v>
          </cell>
          <cell r="AF139">
            <v>0</v>
          </cell>
          <cell r="AG139">
            <v>0</v>
          </cell>
          <cell r="AH139">
            <v>0</v>
          </cell>
          <cell r="AI139">
            <v>0</v>
          </cell>
          <cell r="AJ139">
            <v>0</v>
          </cell>
          <cell r="AK139">
            <v>393359</v>
          </cell>
        </row>
        <row r="140">
          <cell r="U140" t="str">
            <v>PS4020SA</v>
          </cell>
          <cell r="V140">
            <v>1384.69</v>
          </cell>
          <cell r="W140">
            <v>69235</v>
          </cell>
          <cell r="X140">
            <v>0</v>
          </cell>
          <cell r="Y140">
            <v>0</v>
          </cell>
          <cell r="Z140">
            <v>0</v>
          </cell>
          <cell r="AA140">
            <v>0</v>
          </cell>
          <cell r="AB140">
            <v>0</v>
          </cell>
          <cell r="AC140">
            <v>69235</v>
          </cell>
          <cell r="AD140">
            <v>0</v>
          </cell>
          <cell r="AE140">
            <v>0</v>
          </cell>
          <cell r="AF140">
            <v>0</v>
          </cell>
          <cell r="AG140">
            <v>0</v>
          </cell>
          <cell r="AH140">
            <v>0</v>
          </cell>
          <cell r="AI140">
            <v>0</v>
          </cell>
          <cell r="AJ140">
            <v>0</v>
          </cell>
          <cell r="AK140">
            <v>69235</v>
          </cell>
        </row>
        <row r="141">
          <cell r="U141" t="str">
            <v>PS4020UA</v>
          </cell>
          <cell r="V141">
            <v>1384.6880000000001</v>
          </cell>
          <cell r="W141">
            <v>138469</v>
          </cell>
          <cell r="X141">
            <v>0</v>
          </cell>
          <cell r="Y141">
            <v>110775</v>
          </cell>
          <cell r="Z141">
            <v>0</v>
          </cell>
          <cell r="AA141">
            <v>0</v>
          </cell>
          <cell r="AB141">
            <v>0</v>
          </cell>
          <cell r="AC141">
            <v>249244</v>
          </cell>
          <cell r="AD141">
            <v>0</v>
          </cell>
          <cell r="AE141">
            <v>0</v>
          </cell>
          <cell r="AF141">
            <v>0</v>
          </cell>
          <cell r="AG141">
            <v>0</v>
          </cell>
          <cell r="AH141">
            <v>0</v>
          </cell>
          <cell r="AI141">
            <v>0</v>
          </cell>
          <cell r="AJ141">
            <v>0</v>
          </cell>
          <cell r="AK141">
            <v>249244</v>
          </cell>
        </row>
        <row r="142">
          <cell r="U142" t="str">
            <v>PT1591UA</v>
          </cell>
          <cell r="V142">
            <v>426.17200000000003</v>
          </cell>
          <cell r="W142">
            <v>0</v>
          </cell>
          <cell r="X142">
            <v>0</v>
          </cell>
          <cell r="Y142">
            <v>0</v>
          </cell>
          <cell r="Z142">
            <v>68188</v>
          </cell>
          <cell r="AA142">
            <v>0</v>
          </cell>
          <cell r="AB142">
            <v>0</v>
          </cell>
          <cell r="AC142">
            <v>68188</v>
          </cell>
          <cell r="AD142">
            <v>0</v>
          </cell>
          <cell r="AE142">
            <v>0</v>
          </cell>
          <cell r="AF142">
            <v>0</v>
          </cell>
          <cell r="AG142">
            <v>0</v>
          </cell>
          <cell r="AH142">
            <v>0</v>
          </cell>
          <cell r="AI142">
            <v>0</v>
          </cell>
          <cell r="AJ142">
            <v>0</v>
          </cell>
          <cell r="AK142">
            <v>68188</v>
          </cell>
        </row>
        <row r="143">
          <cell r="U143" t="str">
            <v>PT4020UA</v>
          </cell>
          <cell r="V143">
            <v>1421.5630000000001</v>
          </cell>
          <cell r="W143">
            <v>142156</v>
          </cell>
          <cell r="X143">
            <v>142156</v>
          </cell>
          <cell r="Y143">
            <v>227450</v>
          </cell>
          <cell r="Z143">
            <v>0</v>
          </cell>
          <cell r="AA143">
            <v>0</v>
          </cell>
          <cell r="AB143">
            <v>0</v>
          </cell>
          <cell r="AC143">
            <v>511762</v>
          </cell>
          <cell r="AD143">
            <v>0</v>
          </cell>
          <cell r="AE143">
            <v>0</v>
          </cell>
          <cell r="AF143">
            <v>0</v>
          </cell>
          <cell r="AG143">
            <v>0</v>
          </cell>
          <cell r="AH143">
            <v>0</v>
          </cell>
          <cell r="AI143">
            <v>0</v>
          </cell>
          <cell r="AJ143">
            <v>0</v>
          </cell>
          <cell r="AK143">
            <v>511762</v>
          </cell>
        </row>
        <row r="144">
          <cell r="U144" t="str">
            <v>PU1527BA</v>
          </cell>
          <cell r="V144">
            <v>248.98400000000001</v>
          </cell>
          <cell r="W144">
            <v>124492</v>
          </cell>
          <cell r="X144">
            <v>0</v>
          </cell>
          <cell r="Y144">
            <v>59756</v>
          </cell>
          <cell r="Z144">
            <v>39837</v>
          </cell>
          <cell r="AA144">
            <v>59756</v>
          </cell>
          <cell r="AB144">
            <v>39837</v>
          </cell>
          <cell r="AC144">
            <v>323678</v>
          </cell>
          <cell r="AD144">
            <v>59756</v>
          </cell>
          <cell r="AE144">
            <v>39837</v>
          </cell>
          <cell r="AF144">
            <v>59756</v>
          </cell>
          <cell r="AG144">
            <v>39837</v>
          </cell>
          <cell r="AH144">
            <v>59756</v>
          </cell>
          <cell r="AI144">
            <v>39837</v>
          </cell>
          <cell r="AJ144">
            <v>298779</v>
          </cell>
          <cell r="AK144">
            <v>622457</v>
          </cell>
        </row>
        <row r="145">
          <cell r="U145" t="str">
            <v>PU1565AA</v>
          </cell>
          <cell r="V145">
            <v>279.45299999999997</v>
          </cell>
          <cell r="W145">
            <v>139727</v>
          </cell>
          <cell r="X145">
            <v>0</v>
          </cell>
          <cell r="Y145">
            <v>0</v>
          </cell>
          <cell r="Z145">
            <v>134137</v>
          </cell>
          <cell r="AA145">
            <v>0</v>
          </cell>
          <cell r="AB145">
            <v>134137</v>
          </cell>
          <cell r="AC145">
            <v>408001</v>
          </cell>
          <cell r="AD145">
            <v>134137</v>
          </cell>
          <cell r="AE145">
            <v>67069</v>
          </cell>
          <cell r="AF145">
            <v>44712</v>
          </cell>
          <cell r="AG145">
            <v>67069</v>
          </cell>
          <cell r="AH145">
            <v>44712</v>
          </cell>
          <cell r="AI145">
            <v>44712</v>
          </cell>
          <cell r="AJ145">
            <v>402411</v>
          </cell>
          <cell r="AK145">
            <v>810412</v>
          </cell>
        </row>
        <row r="146">
          <cell r="U146" t="str">
            <v>PU1566AA</v>
          </cell>
          <cell r="V146">
            <v>320.39100000000002</v>
          </cell>
          <cell r="W146">
            <v>0</v>
          </cell>
          <cell r="X146">
            <v>0</v>
          </cell>
          <cell r="Y146">
            <v>128156</v>
          </cell>
          <cell r="Z146">
            <v>0</v>
          </cell>
          <cell r="AA146">
            <v>128156</v>
          </cell>
          <cell r="AB146">
            <v>0</v>
          </cell>
          <cell r="AC146">
            <v>256312</v>
          </cell>
          <cell r="AD146">
            <v>51263</v>
          </cell>
          <cell r="AE146">
            <v>51263</v>
          </cell>
          <cell r="AF146">
            <v>25631</v>
          </cell>
          <cell r="AG146">
            <v>51263</v>
          </cell>
          <cell r="AH146">
            <v>51263</v>
          </cell>
          <cell r="AI146">
            <v>25631</v>
          </cell>
          <cell r="AJ146">
            <v>256314</v>
          </cell>
          <cell r="AK146">
            <v>512626</v>
          </cell>
        </row>
        <row r="147">
          <cell r="U147" t="str">
            <v>PU1653AA</v>
          </cell>
          <cell r="V147">
            <v>418.51600000000002</v>
          </cell>
          <cell r="W147">
            <v>0</v>
          </cell>
          <cell r="X147">
            <v>0</v>
          </cell>
          <cell r="Y147">
            <v>133925</v>
          </cell>
          <cell r="Z147">
            <v>100444</v>
          </cell>
          <cell r="AA147">
            <v>0</v>
          </cell>
          <cell r="AB147">
            <v>0</v>
          </cell>
          <cell r="AC147">
            <v>234369</v>
          </cell>
          <cell r="AD147">
            <v>0</v>
          </cell>
          <cell r="AE147">
            <v>0</v>
          </cell>
          <cell r="AF147">
            <v>0</v>
          </cell>
          <cell r="AG147">
            <v>0</v>
          </cell>
          <cell r="AH147">
            <v>0</v>
          </cell>
          <cell r="AI147">
            <v>0</v>
          </cell>
          <cell r="AJ147">
            <v>0</v>
          </cell>
          <cell r="AK147">
            <v>234369</v>
          </cell>
        </row>
        <row r="148">
          <cell r="U148" t="str">
            <v>PW2170AA</v>
          </cell>
          <cell r="V148">
            <v>925.23400000000004</v>
          </cell>
          <cell r="W148">
            <v>0</v>
          </cell>
          <cell r="X148">
            <v>0</v>
          </cell>
          <cell r="Y148">
            <v>74019</v>
          </cell>
          <cell r="Z148">
            <v>148037</v>
          </cell>
          <cell r="AA148">
            <v>74019</v>
          </cell>
          <cell r="AB148">
            <v>74019</v>
          </cell>
          <cell r="AC148">
            <v>370094</v>
          </cell>
          <cell r="AD148">
            <v>74019</v>
          </cell>
          <cell r="AE148">
            <v>148037</v>
          </cell>
          <cell r="AF148">
            <v>74019</v>
          </cell>
          <cell r="AG148">
            <v>74019</v>
          </cell>
          <cell r="AH148">
            <v>74019</v>
          </cell>
          <cell r="AI148">
            <v>81421</v>
          </cell>
          <cell r="AJ148">
            <v>525534</v>
          </cell>
          <cell r="AK148">
            <v>895628</v>
          </cell>
        </row>
        <row r="149">
          <cell r="U149" t="str">
            <v>PW2170BA</v>
          </cell>
          <cell r="V149">
            <v>921.17200000000003</v>
          </cell>
          <cell r="W149">
            <v>0</v>
          </cell>
          <cell r="X149">
            <v>0</v>
          </cell>
          <cell r="Y149">
            <v>0</v>
          </cell>
          <cell r="Z149">
            <v>0</v>
          </cell>
          <cell r="AA149">
            <v>0</v>
          </cell>
          <cell r="AB149">
            <v>0</v>
          </cell>
          <cell r="AC149">
            <v>0</v>
          </cell>
          <cell r="AD149">
            <v>0</v>
          </cell>
          <cell r="AE149">
            <v>73694</v>
          </cell>
          <cell r="AF149">
            <v>0</v>
          </cell>
          <cell r="AG149">
            <v>0</v>
          </cell>
          <cell r="AH149">
            <v>0</v>
          </cell>
          <cell r="AI149">
            <v>12896</v>
          </cell>
          <cell r="AJ149">
            <v>86590</v>
          </cell>
          <cell r="AK149">
            <v>86590</v>
          </cell>
        </row>
        <row r="150">
          <cell r="U150" t="str">
            <v>QC6700BA</v>
          </cell>
          <cell r="V150">
            <v>2488.75</v>
          </cell>
          <cell r="W150">
            <v>1991000</v>
          </cell>
          <cell r="X150">
            <v>746625</v>
          </cell>
          <cell r="Y150">
            <v>796400</v>
          </cell>
          <cell r="Z150">
            <v>995500</v>
          </cell>
          <cell r="AA150">
            <v>796400</v>
          </cell>
          <cell r="AB150">
            <v>796400</v>
          </cell>
          <cell r="AC150">
            <v>6122325</v>
          </cell>
          <cell r="AD150">
            <v>995500</v>
          </cell>
          <cell r="AE150">
            <v>995500</v>
          </cell>
          <cell r="AF150">
            <v>796400</v>
          </cell>
          <cell r="AG150">
            <v>995500</v>
          </cell>
          <cell r="AH150">
            <v>796400</v>
          </cell>
          <cell r="AI150">
            <v>796400</v>
          </cell>
          <cell r="AJ150">
            <v>5375700</v>
          </cell>
          <cell r="AK150">
            <v>11498025</v>
          </cell>
        </row>
        <row r="151">
          <cell r="U151" t="str">
            <v>QC6700EB</v>
          </cell>
          <cell r="V151">
            <v>2575.547</v>
          </cell>
          <cell r="W151">
            <v>772664</v>
          </cell>
          <cell r="X151">
            <v>2060438</v>
          </cell>
          <cell r="Y151">
            <v>1854394</v>
          </cell>
          <cell r="Z151">
            <v>1648350</v>
          </cell>
          <cell r="AA151">
            <v>1648350</v>
          </cell>
          <cell r="AB151">
            <v>1854394</v>
          </cell>
          <cell r="AC151">
            <v>9838590</v>
          </cell>
          <cell r="AD151">
            <v>1648350</v>
          </cell>
          <cell r="AE151">
            <v>1648350</v>
          </cell>
          <cell r="AF151">
            <v>1854394</v>
          </cell>
          <cell r="AG151">
            <v>1648350</v>
          </cell>
          <cell r="AH151">
            <v>1854394</v>
          </cell>
          <cell r="AI151">
            <v>1648350</v>
          </cell>
          <cell r="AJ151">
            <v>10302188</v>
          </cell>
          <cell r="AK151">
            <v>20140778</v>
          </cell>
        </row>
        <row r="152">
          <cell r="U152" t="str">
            <v>QC6700KA</v>
          </cell>
          <cell r="V152">
            <v>2485.2339999999999</v>
          </cell>
          <cell r="W152">
            <v>745570</v>
          </cell>
          <cell r="X152">
            <v>248523</v>
          </cell>
          <cell r="Y152">
            <v>198819</v>
          </cell>
          <cell r="Z152">
            <v>0</v>
          </cell>
          <cell r="AA152">
            <v>198819</v>
          </cell>
          <cell r="AB152">
            <v>198819</v>
          </cell>
          <cell r="AC152">
            <v>1590550</v>
          </cell>
          <cell r="AD152">
            <v>198819</v>
          </cell>
          <cell r="AE152">
            <v>198819</v>
          </cell>
          <cell r="AF152">
            <v>0</v>
          </cell>
          <cell r="AG152">
            <v>198819</v>
          </cell>
          <cell r="AH152">
            <v>198819</v>
          </cell>
          <cell r="AI152">
            <v>198819</v>
          </cell>
          <cell r="AJ152">
            <v>994095</v>
          </cell>
          <cell r="AK152">
            <v>2584645</v>
          </cell>
        </row>
        <row r="153">
          <cell r="U153" t="str">
            <v>QC6700UB</v>
          </cell>
          <cell r="V153">
            <v>2573.36</v>
          </cell>
          <cell r="W153">
            <v>0</v>
          </cell>
          <cell r="X153">
            <v>5146720</v>
          </cell>
          <cell r="Y153">
            <v>2264557</v>
          </cell>
          <cell r="Z153">
            <v>0</v>
          </cell>
          <cell r="AA153">
            <v>0</v>
          </cell>
          <cell r="AB153">
            <v>0</v>
          </cell>
          <cell r="AC153">
            <v>7411277</v>
          </cell>
          <cell r="AD153">
            <v>0</v>
          </cell>
          <cell r="AE153">
            <v>0</v>
          </cell>
          <cell r="AF153">
            <v>0</v>
          </cell>
          <cell r="AG153">
            <v>0</v>
          </cell>
          <cell r="AH153">
            <v>0</v>
          </cell>
          <cell r="AI153">
            <v>0</v>
          </cell>
          <cell r="AJ153">
            <v>0</v>
          </cell>
          <cell r="AK153">
            <v>7411277</v>
          </cell>
        </row>
        <row r="154">
          <cell r="U154" t="str">
            <v>QZ6061KA</v>
          </cell>
          <cell r="V154">
            <v>2079.7660000000001</v>
          </cell>
          <cell r="W154">
            <v>0</v>
          </cell>
          <cell r="X154">
            <v>0</v>
          </cell>
          <cell r="Y154">
            <v>0</v>
          </cell>
          <cell r="Z154">
            <v>0</v>
          </cell>
          <cell r="AA154">
            <v>0</v>
          </cell>
          <cell r="AB154">
            <v>166381</v>
          </cell>
          <cell r="AC154">
            <v>166381</v>
          </cell>
          <cell r="AD154">
            <v>499144</v>
          </cell>
          <cell r="AE154">
            <v>332763</v>
          </cell>
          <cell r="AF154">
            <v>332763</v>
          </cell>
          <cell r="AG154">
            <v>332763</v>
          </cell>
          <cell r="AH154">
            <v>332763</v>
          </cell>
          <cell r="AI154">
            <v>332763</v>
          </cell>
          <cell r="AJ154">
            <v>2162959</v>
          </cell>
          <cell r="AK154">
            <v>2329340</v>
          </cell>
        </row>
        <row r="155">
          <cell r="U155" t="str">
            <v>QZ6062KA</v>
          </cell>
          <cell r="V155">
            <v>2079.77</v>
          </cell>
          <cell r="W155">
            <v>0</v>
          </cell>
          <cell r="X155">
            <v>0</v>
          </cell>
          <cell r="Y155">
            <v>0</v>
          </cell>
          <cell r="Z155">
            <v>0</v>
          </cell>
          <cell r="AA155">
            <v>0</v>
          </cell>
          <cell r="AB155">
            <v>0</v>
          </cell>
          <cell r="AC155">
            <v>0</v>
          </cell>
          <cell r="AD155">
            <v>166382</v>
          </cell>
          <cell r="AE155">
            <v>0</v>
          </cell>
          <cell r="AF155">
            <v>166382</v>
          </cell>
          <cell r="AG155">
            <v>0</v>
          </cell>
          <cell r="AH155">
            <v>166382</v>
          </cell>
          <cell r="AI155">
            <v>0</v>
          </cell>
          <cell r="AJ155">
            <v>499146</v>
          </cell>
          <cell r="AK155">
            <v>499146</v>
          </cell>
        </row>
        <row r="156">
          <cell r="U156" t="str">
            <v>QZ6063KA</v>
          </cell>
          <cell r="V156">
            <v>2069.6640000000002</v>
          </cell>
          <cell r="W156">
            <v>0</v>
          </cell>
          <cell r="X156">
            <v>0</v>
          </cell>
          <cell r="Y156">
            <v>0</v>
          </cell>
          <cell r="Z156">
            <v>0</v>
          </cell>
          <cell r="AA156">
            <v>0</v>
          </cell>
          <cell r="AB156">
            <v>0</v>
          </cell>
          <cell r="AC156">
            <v>0</v>
          </cell>
          <cell r="AD156">
            <v>1655731</v>
          </cell>
          <cell r="AE156">
            <v>1655731</v>
          </cell>
          <cell r="AF156">
            <v>1655731</v>
          </cell>
          <cell r="AG156">
            <v>1655731</v>
          </cell>
          <cell r="AH156">
            <v>1655731</v>
          </cell>
          <cell r="AI156">
            <v>1655731</v>
          </cell>
          <cell r="AJ156">
            <v>9934386</v>
          </cell>
          <cell r="AK156">
            <v>9934386</v>
          </cell>
        </row>
        <row r="157">
          <cell r="U157" t="str">
            <v>TTX7504Z</v>
          </cell>
          <cell r="V157">
            <v>425.30500000000001</v>
          </cell>
          <cell r="W157">
            <v>85061</v>
          </cell>
          <cell r="X157">
            <v>42531</v>
          </cell>
          <cell r="Y157">
            <v>68049</v>
          </cell>
          <cell r="Z157">
            <v>34024</v>
          </cell>
          <cell r="AA157">
            <v>34024</v>
          </cell>
          <cell r="AB157">
            <v>68049</v>
          </cell>
          <cell r="AC157">
            <v>331738</v>
          </cell>
          <cell r="AD157">
            <v>34024</v>
          </cell>
          <cell r="AE157">
            <v>34024</v>
          </cell>
          <cell r="AF157">
            <v>68049</v>
          </cell>
          <cell r="AG157">
            <v>34024</v>
          </cell>
          <cell r="AH157">
            <v>34024</v>
          </cell>
          <cell r="AI157">
            <v>68049</v>
          </cell>
          <cell r="AJ157">
            <v>272194</v>
          </cell>
          <cell r="AK157">
            <v>603932</v>
          </cell>
        </row>
        <row r="158">
          <cell r="U158" t="str">
            <v>ZT4550AB</v>
          </cell>
          <cell r="V158">
            <v>563.28</v>
          </cell>
          <cell r="W158">
            <v>281640</v>
          </cell>
          <cell r="X158">
            <v>281640</v>
          </cell>
          <cell r="Y158">
            <v>450624</v>
          </cell>
          <cell r="Z158">
            <v>450624</v>
          </cell>
          <cell r="AA158">
            <v>450624</v>
          </cell>
          <cell r="AB158">
            <v>540749</v>
          </cell>
          <cell r="AC158">
            <v>2455901</v>
          </cell>
          <cell r="AD158">
            <v>540749</v>
          </cell>
          <cell r="AE158">
            <v>540749</v>
          </cell>
          <cell r="AF158">
            <v>540749</v>
          </cell>
          <cell r="AG158">
            <v>540749</v>
          </cell>
          <cell r="AH158">
            <v>540749</v>
          </cell>
          <cell r="AI158">
            <v>540749</v>
          </cell>
          <cell r="AJ158">
            <v>3244494</v>
          </cell>
          <cell r="AK158">
            <v>5700395</v>
          </cell>
        </row>
        <row r="159">
          <cell r="U159" t="str">
            <v>ZT4610EA</v>
          </cell>
          <cell r="V159">
            <v>485.55</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U160" t="str">
            <v>ZT4610EB</v>
          </cell>
          <cell r="V160">
            <v>485.54700000000003</v>
          </cell>
          <cell r="W160">
            <v>339883</v>
          </cell>
          <cell r="X160">
            <v>291328</v>
          </cell>
          <cell r="Y160">
            <v>310750</v>
          </cell>
          <cell r="Z160">
            <v>271906</v>
          </cell>
          <cell r="AA160">
            <v>271906</v>
          </cell>
          <cell r="AB160">
            <v>271906</v>
          </cell>
          <cell r="AC160">
            <v>1757679</v>
          </cell>
          <cell r="AD160">
            <v>504969</v>
          </cell>
          <cell r="AE160">
            <v>310750</v>
          </cell>
          <cell r="AF160">
            <v>271906</v>
          </cell>
          <cell r="AG160">
            <v>310750</v>
          </cell>
          <cell r="AH160">
            <v>310750</v>
          </cell>
          <cell r="AI160">
            <v>310750</v>
          </cell>
          <cell r="AJ160">
            <v>2019875</v>
          </cell>
          <cell r="AK160">
            <v>3777554</v>
          </cell>
        </row>
        <row r="161">
          <cell r="U161" t="str">
            <v>ZT4610UB</v>
          </cell>
          <cell r="V161">
            <v>482.57799999999997</v>
          </cell>
          <cell r="W161">
            <v>0</v>
          </cell>
          <cell r="X161">
            <v>723867</v>
          </cell>
          <cell r="Y161">
            <v>193031</v>
          </cell>
          <cell r="Z161">
            <v>0</v>
          </cell>
          <cell r="AA161">
            <v>0</v>
          </cell>
          <cell r="AB161">
            <v>0</v>
          </cell>
          <cell r="AC161">
            <v>916898</v>
          </cell>
          <cell r="AD161">
            <v>0</v>
          </cell>
          <cell r="AE161">
            <v>0</v>
          </cell>
          <cell r="AF161">
            <v>0</v>
          </cell>
          <cell r="AG161">
            <v>0</v>
          </cell>
          <cell r="AH161">
            <v>0</v>
          </cell>
          <cell r="AI161">
            <v>0</v>
          </cell>
          <cell r="AJ161">
            <v>0</v>
          </cell>
          <cell r="AK161">
            <v>916898</v>
          </cell>
        </row>
        <row r="162">
          <cell r="U162" t="str">
            <v>ZT4650EA</v>
          </cell>
          <cell r="V162">
            <v>482.57799999999997</v>
          </cell>
          <cell r="W162">
            <v>0</v>
          </cell>
          <cell r="X162">
            <v>96516</v>
          </cell>
          <cell r="Y162">
            <v>38606</v>
          </cell>
          <cell r="Z162">
            <v>0</v>
          </cell>
          <cell r="AA162">
            <v>0</v>
          </cell>
          <cell r="AB162">
            <v>0</v>
          </cell>
          <cell r="AC162">
            <v>135122</v>
          </cell>
          <cell r="AD162">
            <v>0</v>
          </cell>
          <cell r="AE162">
            <v>0</v>
          </cell>
          <cell r="AF162">
            <v>0</v>
          </cell>
          <cell r="AG162">
            <v>0</v>
          </cell>
          <cell r="AH162">
            <v>0</v>
          </cell>
          <cell r="AI162">
            <v>0</v>
          </cell>
          <cell r="AJ162">
            <v>0</v>
          </cell>
          <cell r="AK162">
            <v>135122</v>
          </cell>
        </row>
        <row r="167">
          <cell r="U167" t="str">
            <v>TOTAL:(CAR STEREO)</v>
          </cell>
          <cell r="W167">
            <v>91679194</v>
          </cell>
          <cell r="X167">
            <v>89553700</v>
          </cell>
          <cell r="Y167">
            <v>76121781</v>
          </cell>
          <cell r="Z167">
            <v>73959548</v>
          </cell>
          <cell r="AA167">
            <v>73449075</v>
          </cell>
          <cell r="AB167">
            <v>72861769</v>
          </cell>
          <cell r="AC167">
            <v>477625067</v>
          </cell>
          <cell r="AD167">
            <v>71572940</v>
          </cell>
          <cell r="AE167">
            <v>76445625</v>
          </cell>
          <cell r="AF167">
            <v>85093172</v>
          </cell>
          <cell r="AG167">
            <v>83118770</v>
          </cell>
          <cell r="AH167">
            <v>82680720</v>
          </cell>
          <cell r="AI167">
            <v>81212048</v>
          </cell>
          <cell r="AJ167">
            <v>480123275</v>
          </cell>
          <cell r="AK167">
            <v>957748342</v>
          </cell>
        </row>
        <row r="169">
          <cell r="W169" t="str">
            <v>APR</v>
          </cell>
          <cell r="X169" t="str">
            <v>MAY</v>
          </cell>
          <cell r="Y169" t="str">
            <v>JUNE</v>
          </cell>
          <cell r="Z169" t="str">
            <v>JUL</v>
          </cell>
          <cell r="AA169" t="str">
            <v>AUG</v>
          </cell>
          <cell r="AB169" t="str">
            <v>SEP</v>
          </cell>
          <cell r="AC169" t="str">
            <v>1ST HALF</v>
          </cell>
          <cell r="AD169" t="str">
            <v>OCT</v>
          </cell>
          <cell r="AE169" t="str">
            <v>NOV</v>
          </cell>
          <cell r="AF169" t="str">
            <v>DEC</v>
          </cell>
          <cell r="AG169" t="str">
            <v>JAN</v>
          </cell>
          <cell r="AH169" t="str">
            <v>FEB</v>
          </cell>
          <cell r="AI169" t="str">
            <v>MAR</v>
          </cell>
          <cell r="AJ169" t="str">
            <v xml:space="preserve">2ND HALF </v>
          </cell>
          <cell r="AK169" t="str">
            <v>TOTAL</v>
          </cell>
        </row>
        <row r="170">
          <cell r="U170" t="str">
            <v>OOE1160</v>
          </cell>
          <cell r="V170">
            <v>525.82000000000005</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U171" t="str">
            <v>OOE1180</v>
          </cell>
          <cell r="V171">
            <v>580.87</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row>
        <row r="172">
          <cell r="U172" t="str">
            <v>OOE1250</v>
          </cell>
          <cell r="V172">
            <v>1053.04</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U173" t="str">
            <v>OOE1410</v>
          </cell>
          <cell r="V173">
            <v>1674.24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U174" t="str">
            <v>OOE2130</v>
          </cell>
          <cell r="V174">
            <v>980.28</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U175" t="str">
            <v>OOE2170</v>
          </cell>
          <cell r="V175">
            <v>1026.3800000000001</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row>
        <row r="176">
          <cell r="U176" t="str">
            <v>OOJ1130</v>
          </cell>
          <cell r="V176">
            <v>882.88</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U177" t="str">
            <v>OOJ1180</v>
          </cell>
          <cell r="V177">
            <v>511.73</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row>
        <row r="178">
          <cell r="U178" t="str">
            <v>OOJ1250</v>
          </cell>
          <cell r="V178">
            <v>963.68</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U179" t="str">
            <v>OOJ1270</v>
          </cell>
          <cell r="V179">
            <v>1016.69</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U180" t="str">
            <v>OOJ1410</v>
          </cell>
          <cell r="V180">
            <v>1259.22</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row>
        <row r="181">
          <cell r="U181" t="str">
            <v>OOJ2130</v>
          </cell>
          <cell r="V181">
            <v>1283.22</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U182" t="str">
            <v>OOJ2140</v>
          </cell>
          <cell r="V182">
            <v>2120.69</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row>
        <row r="183">
          <cell r="U183" t="str">
            <v>OOJ2170</v>
          </cell>
          <cell r="V183">
            <v>968.08</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U184" t="str">
            <v>OOJ2230</v>
          </cell>
          <cell r="V184">
            <v>2492.15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row>
        <row r="185">
          <cell r="U185" t="str">
            <v>OOJ2250</v>
          </cell>
          <cell r="V185">
            <v>1495.52</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row>
        <row r="186">
          <cell r="U186" t="str">
            <v>OOK1140</v>
          </cell>
          <cell r="V186">
            <v>783.64</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row>
        <row r="187">
          <cell r="U187" t="str">
            <v>OOK1160</v>
          </cell>
          <cell r="V187">
            <v>549.47</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U188" t="str">
            <v>OOK1180</v>
          </cell>
          <cell r="V188">
            <v>521.78</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U189" t="str">
            <v>OOK1250</v>
          </cell>
          <cell r="V189">
            <v>971.37</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U190" t="str">
            <v>OOK1410</v>
          </cell>
          <cell r="V190">
            <v>1648.75</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row>
        <row r="191">
          <cell r="U191" t="str">
            <v>OOU1130S</v>
          </cell>
          <cell r="V191">
            <v>902.87</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U192" t="str">
            <v>OOU1140</v>
          </cell>
          <cell r="V192">
            <v>773.41</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row>
        <row r="193">
          <cell r="U193" t="str">
            <v>OOU1140S</v>
          </cell>
          <cell r="V193">
            <v>783.64</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row>
        <row r="194">
          <cell r="U194" t="str">
            <v>OOU1150</v>
          </cell>
          <cell r="V194">
            <v>421.6</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row>
        <row r="195">
          <cell r="U195" t="str">
            <v>OOU1150S</v>
          </cell>
          <cell r="V195">
            <v>737.95</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row>
        <row r="196">
          <cell r="U196" t="str">
            <v>OOU1160</v>
          </cell>
          <cell r="V196">
            <v>548.71</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U197" t="str">
            <v>OOU1160S</v>
          </cell>
          <cell r="V197">
            <v>549.47</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row>
        <row r="198">
          <cell r="U198" t="str">
            <v>OOU1170</v>
          </cell>
          <cell r="V198">
            <v>529.20000000000005</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U199" t="str">
            <v>OOU1170S</v>
          </cell>
          <cell r="V199">
            <v>530.03</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U200" t="str">
            <v>OOU1180</v>
          </cell>
          <cell r="V200">
            <v>521.02</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row>
        <row r="201">
          <cell r="U201" t="str">
            <v>OOU1180S</v>
          </cell>
          <cell r="V201">
            <v>521.77</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U202" t="str">
            <v>OOU1250</v>
          </cell>
          <cell r="V202">
            <v>971.37</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U203" t="str">
            <v>OOU1410S</v>
          </cell>
          <cell r="V203">
            <v>1648.75</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U204" t="str">
            <v>OOU2130</v>
          </cell>
          <cell r="V204">
            <v>1289.8499999999999</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row>
        <row r="205">
          <cell r="U205" t="str">
            <v>OOU2170</v>
          </cell>
          <cell r="V205">
            <v>980.28</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row>
        <row r="206">
          <cell r="U206" t="str">
            <v>DMX5655Z</v>
          </cell>
          <cell r="V206">
            <v>1531.31</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row>
        <row r="207">
          <cell r="U207" t="str">
            <v>DRX5676RZ</v>
          </cell>
          <cell r="V207">
            <v>622.13</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row>
        <row r="208">
          <cell r="U208" t="str">
            <v>EE1132BAX</v>
          </cell>
          <cell r="V208">
            <v>226.64</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09">
          <cell r="U209" t="str">
            <v>EE1134BAX</v>
          </cell>
          <cell r="V209">
            <v>209.12</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row>
        <row r="210">
          <cell r="U210" t="str">
            <v>PA2151AB</v>
          </cell>
          <cell r="V210">
            <v>560.37</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row>
        <row r="211">
          <cell r="U211" t="str">
            <v>PA2170AA</v>
          </cell>
          <cell r="V211">
            <v>839.57</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12">
          <cell r="U212" t="str">
            <v>PA2181AAX</v>
          </cell>
          <cell r="V212">
            <v>956.69</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row>
        <row r="213">
          <cell r="U213" t="str">
            <v>PA4014AA</v>
          </cell>
          <cell r="V213">
            <v>1758.29</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row>
        <row r="214">
          <cell r="U214" t="str">
            <v>PA4020AA</v>
          </cell>
          <cell r="V214">
            <v>1505.57</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row>
        <row r="215">
          <cell r="U215" t="str">
            <v>PE2157KA</v>
          </cell>
          <cell r="V215">
            <v>533.41</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row>
        <row r="216">
          <cell r="U216" t="str">
            <v>PE2157KD</v>
          </cell>
          <cell r="V216">
            <v>533.41</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row>
        <row r="217">
          <cell r="U217" t="str">
            <v>PE2158KA</v>
          </cell>
          <cell r="V217">
            <v>525.99</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row>
        <row r="218">
          <cell r="U218" t="str">
            <v>PE2159BA</v>
          </cell>
          <cell r="V218">
            <v>525.28</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row>
        <row r="219">
          <cell r="U219" t="str">
            <v>PE2159BB</v>
          </cell>
          <cell r="V219">
            <v>531.63</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row>
        <row r="220">
          <cell r="U220" t="str">
            <v>PE2163BA</v>
          </cell>
          <cell r="V220">
            <v>518.95000000000005</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row>
        <row r="221">
          <cell r="U221" t="str">
            <v>PE2171BA</v>
          </cell>
          <cell r="V221">
            <v>841.33</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row>
        <row r="222">
          <cell r="U222" t="str">
            <v>PE2173BA</v>
          </cell>
          <cell r="V222">
            <v>761.91</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U223" t="str">
            <v>PE2173KA</v>
          </cell>
          <cell r="V223">
            <v>759.68</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row>
        <row r="224">
          <cell r="U224" t="str">
            <v>PE2174BA</v>
          </cell>
          <cell r="V224">
            <v>749.28</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U225" t="str">
            <v>PE2189BA</v>
          </cell>
          <cell r="V225">
            <v>726.71</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U226" t="str">
            <v>PE2190BA</v>
          </cell>
          <cell r="V226">
            <v>714.1</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row>
        <row r="227">
          <cell r="U227" t="str">
            <v>PE2192BA</v>
          </cell>
          <cell r="V227">
            <v>616.65</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row>
        <row r="228">
          <cell r="U228" t="str">
            <v>PE2192KA</v>
          </cell>
          <cell r="V228">
            <v>604.4</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row>
        <row r="229">
          <cell r="U229" t="str">
            <v>PE2193BA</v>
          </cell>
          <cell r="V229">
            <v>606.99</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row>
        <row r="230">
          <cell r="U230" t="str">
            <v>PE2196BA</v>
          </cell>
          <cell r="V230">
            <v>584.26</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row>
        <row r="231">
          <cell r="U231" t="str">
            <v>PE2197BA</v>
          </cell>
          <cell r="V231">
            <v>577.95000000000005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U232" t="str">
            <v>PE2226BC</v>
          </cell>
          <cell r="V232">
            <v>582.45000000000005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U233" t="str">
            <v>PE2226KA</v>
          </cell>
          <cell r="V233">
            <v>551.83000000000004</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row>
        <row r="234">
          <cell r="U234" t="str">
            <v>PE2228KA</v>
          </cell>
          <cell r="V234">
            <v>525.54</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U235" t="str">
            <v>PE2299EAX</v>
          </cell>
          <cell r="V235">
            <v>1009.76</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U236" t="str">
            <v>PE4015BA</v>
          </cell>
          <cell r="V236">
            <v>639.6</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row>
        <row r="237">
          <cell r="U237" t="str">
            <v>PM2158BA</v>
          </cell>
          <cell r="V237">
            <v>530.55999999999995</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U238" t="str">
            <v>PN2150UA</v>
          </cell>
          <cell r="V238">
            <v>576.87</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U239" t="str">
            <v>PS2150SA</v>
          </cell>
          <cell r="V239">
            <v>589.97</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row>
        <row r="240">
          <cell r="U240" t="str">
            <v>PS2150UA</v>
          </cell>
          <cell r="V240">
            <v>589.97</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row>
        <row r="241">
          <cell r="U241" t="str">
            <v>PT2227UA</v>
          </cell>
          <cell r="V241">
            <v>545.76</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row>
        <row r="242">
          <cell r="U242" t="str">
            <v>PE4018BA</v>
          </cell>
          <cell r="V242">
            <v>1764.9</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row>
        <row r="243">
          <cell r="U243" t="str">
            <v>PA4019AA</v>
          </cell>
          <cell r="V243">
            <v>1730.49</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row>
        <row r="244">
          <cell r="U244" t="str">
            <v>PE2182BA</v>
          </cell>
          <cell r="V244">
            <v>943.59</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row>
        <row r="245">
          <cell r="U245" t="str">
            <v>TOTAL:(DIGITAL)</v>
          </cell>
          <cell r="V245">
            <v>64522.33</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row>
        <row r="248">
          <cell r="W248" t="str">
            <v>APR</v>
          </cell>
          <cell r="X248" t="str">
            <v>MAY</v>
          </cell>
          <cell r="Y248" t="str">
            <v>JUNE</v>
          </cell>
          <cell r="Z248" t="str">
            <v>JUL</v>
          </cell>
          <cell r="AA248" t="str">
            <v>AUG</v>
          </cell>
          <cell r="AB248" t="str">
            <v>SEP</v>
          </cell>
          <cell r="AC248" t="str">
            <v>1ST HALF</v>
          </cell>
          <cell r="AD248" t="str">
            <v>OCT</v>
          </cell>
          <cell r="AE248" t="str">
            <v>NOV</v>
          </cell>
          <cell r="AF248" t="str">
            <v>DEC</v>
          </cell>
          <cell r="AG248" t="str">
            <v>JAN</v>
          </cell>
          <cell r="AH248" t="str">
            <v>FEB</v>
          </cell>
          <cell r="AI248" t="str">
            <v>MAR</v>
          </cell>
          <cell r="AJ248" t="str">
            <v xml:space="preserve">2ND HALF </v>
          </cell>
          <cell r="AK248" t="str">
            <v>TOTAL</v>
          </cell>
        </row>
        <row r="249">
          <cell r="U249" t="str">
            <v>QC6700EA</v>
          </cell>
          <cell r="V249">
            <v>2516.3000000000002</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row>
        <row r="250">
          <cell r="U250" t="str">
            <v>ZT4610EA</v>
          </cell>
          <cell r="V250">
            <v>410.4</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row>
        <row r="251">
          <cell r="U251" t="str">
            <v>ZT4550AA</v>
          </cell>
          <cell r="V251">
            <v>560.38</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row r="252">
          <cell r="U252" t="str">
            <v>ZT4550DA</v>
          </cell>
          <cell r="V252">
            <v>560.38</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row>
        <row r="253">
          <cell r="U253" t="str">
            <v>ZT4550FA</v>
          </cell>
          <cell r="V253">
            <v>560.38</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U254" t="str">
            <v>ZT4550IA</v>
          </cell>
          <cell r="V254">
            <v>560.38</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row r="255">
          <cell r="U255" t="str">
            <v>ZT4550NA</v>
          </cell>
          <cell r="V255">
            <v>560.38</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U256" t="str">
            <v>ZT4550SA</v>
          </cell>
          <cell r="V256">
            <v>560.38</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U257" t="str">
            <v>ZT4550SB</v>
          </cell>
          <cell r="V257">
            <v>560.38</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row>
        <row r="258">
          <cell r="U258" t="str">
            <v>ZT4550TA</v>
          </cell>
          <cell r="V258">
            <v>560.38</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row>
        <row r="259">
          <cell r="U259" t="str">
            <v>S.TOTAL(TV)</v>
          </cell>
          <cell r="V259">
            <v>7409.7400000000007</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row>
        <row r="261">
          <cell r="U261" t="str">
            <v>G.TOTAL(SET)</v>
          </cell>
          <cell r="W261">
            <v>91679194</v>
          </cell>
          <cell r="X261">
            <v>89553700</v>
          </cell>
          <cell r="Y261">
            <v>76121781</v>
          </cell>
          <cell r="Z261">
            <v>73959548</v>
          </cell>
          <cell r="AA261">
            <v>73449075</v>
          </cell>
          <cell r="AB261">
            <v>72861769</v>
          </cell>
          <cell r="AC261">
            <v>477625067</v>
          </cell>
          <cell r="AD261">
            <v>71572940</v>
          </cell>
          <cell r="AE261">
            <v>76445625</v>
          </cell>
          <cell r="AF261">
            <v>85093172</v>
          </cell>
          <cell r="AG261">
            <v>83118770</v>
          </cell>
          <cell r="AH261">
            <v>82680720</v>
          </cell>
          <cell r="AI261">
            <v>81212048</v>
          </cell>
          <cell r="AJ261">
            <v>480123275</v>
          </cell>
          <cell r="AK261">
            <v>957748342</v>
          </cell>
        </row>
        <row r="263">
          <cell r="U263" t="str">
            <v>KD</v>
          </cell>
          <cell r="W263" t="str">
            <v>APR</v>
          </cell>
          <cell r="X263" t="str">
            <v>MAY</v>
          </cell>
          <cell r="Y263" t="str">
            <v>JUNE</v>
          </cell>
          <cell r="Z263" t="str">
            <v>JUL</v>
          </cell>
          <cell r="AA263" t="str">
            <v>AUG</v>
          </cell>
          <cell r="AB263" t="str">
            <v>SEP</v>
          </cell>
          <cell r="AC263" t="str">
            <v>1ST HALF</v>
          </cell>
          <cell r="AD263" t="str">
            <v>OCT</v>
          </cell>
          <cell r="AE263" t="str">
            <v>NOV</v>
          </cell>
          <cell r="AF263" t="str">
            <v>DEC</v>
          </cell>
          <cell r="AG263" t="str">
            <v>JAN</v>
          </cell>
          <cell r="AH263" t="str">
            <v>FEB</v>
          </cell>
          <cell r="AI263" t="str">
            <v>MAR</v>
          </cell>
          <cell r="AJ263" t="str">
            <v xml:space="preserve">2ND HALF </v>
          </cell>
          <cell r="AK263" t="str">
            <v>TOTAL</v>
          </cell>
        </row>
        <row r="264">
          <cell r="U264" t="str">
            <v>PE1527KG</v>
          </cell>
          <cell r="V264">
            <v>244.74</v>
          </cell>
          <cell r="W264">
            <v>0</v>
          </cell>
          <cell r="X264">
            <v>9460550</v>
          </cell>
          <cell r="Y264">
            <v>0</v>
          </cell>
          <cell r="Z264">
            <v>9460550</v>
          </cell>
          <cell r="AA264">
            <v>0</v>
          </cell>
          <cell r="AB264">
            <v>0</v>
          </cell>
          <cell r="AC264">
            <v>18921100</v>
          </cell>
          <cell r="AD264">
            <v>1513688</v>
          </cell>
          <cell r="AE264">
            <v>1513688</v>
          </cell>
          <cell r="AF264">
            <v>1702899</v>
          </cell>
          <cell r="AG264">
            <v>1513688</v>
          </cell>
          <cell r="AH264">
            <v>1513688</v>
          </cell>
          <cell r="AI264">
            <v>1702899</v>
          </cell>
          <cell r="AJ264">
            <v>9460550</v>
          </cell>
          <cell r="AK264">
            <v>28381650</v>
          </cell>
        </row>
        <row r="265">
          <cell r="U265" t="str">
            <v>PE1530KB</v>
          </cell>
          <cell r="V265">
            <v>386.14</v>
          </cell>
          <cell r="W265">
            <v>0</v>
          </cell>
          <cell r="X265">
            <v>0</v>
          </cell>
          <cell r="Y265">
            <v>2979610</v>
          </cell>
          <cell r="Z265">
            <v>0</v>
          </cell>
          <cell r="AA265">
            <v>2979610</v>
          </cell>
          <cell r="AB265">
            <v>0</v>
          </cell>
          <cell r="AC265">
            <v>5959220</v>
          </cell>
          <cell r="AD265">
            <v>2979610</v>
          </cell>
          <cell r="AE265">
            <v>1191844</v>
          </cell>
          <cell r="AF265">
            <v>1191844</v>
          </cell>
          <cell r="AG265">
            <v>1191844</v>
          </cell>
          <cell r="AH265">
            <v>1191844</v>
          </cell>
          <cell r="AI265">
            <v>1191844</v>
          </cell>
          <cell r="AJ265">
            <v>8938830</v>
          </cell>
          <cell r="AK265">
            <v>14898050</v>
          </cell>
        </row>
        <row r="266">
          <cell r="U266" t="str">
            <v>PE1602KD</v>
          </cell>
          <cell r="V266">
            <v>326.14</v>
          </cell>
          <cell r="W266">
            <v>0</v>
          </cell>
          <cell r="X266">
            <v>0</v>
          </cell>
          <cell r="Y266">
            <v>0</v>
          </cell>
          <cell r="Z266">
            <v>839906</v>
          </cell>
          <cell r="AA266">
            <v>0</v>
          </cell>
          <cell r="AB266">
            <v>0</v>
          </cell>
          <cell r="AC266">
            <v>839906</v>
          </cell>
          <cell r="AD266">
            <v>0</v>
          </cell>
          <cell r="AE266">
            <v>0</v>
          </cell>
          <cell r="AF266">
            <v>0</v>
          </cell>
          <cell r="AG266">
            <v>0</v>
          </cell>
          <cell r="AH266">
            <v>0</v>
          </cell>
          <cell r="AI266">
            <v>0</v>
          </cell>
          <cell r="AJ266">
            <v>0</v>
          </cell>
          <cell r="AK266">
            <v>839906</v>
          </cell>
        </row>
        <row r="267">
          <cell r="U267" t="str">
            <v>PE1648Y</v>
          </cell>
          <cell r="V267">
            <v>636.46</v>
          </cell>
          <cell r="W267">
            <v>237512</v>
          </cell>
          <cell r="X267">
            <v>237512</v>
          </cell>
          <cell r="Y267">
            <v>237512</v>
          </cell>
          <cell r="Z267">
            <v>237512</v>
          </cell>
          <cell r="AA267">
            <v>237512</v>
          </cell>
          <cell r="AB267">
            <v>237512</v>
          </cell>
          <cell r="AC267">
            <v>1425072</v>
          </cell>
          <cell r="AD267">
            <v>237512</v>
          </cell>
          <cell r="AE267">
            <v>237512</v>
          </cell>
          <cell r="AF267">
            <v>237512</v>
          </cell>
          <cell r="AG267">
            <v>237512</v>
          </cell>
          <cell r="AH267">
            <v>237512</v>
          </cell>
          <cell r="AI267">
            <v>237512</v>
          </cell>
          <cell r="AJ267">
            <v>1425072</v>
          </cell>
          <cell r="AK267">
            <v>2850144</v>
          </cell>
        </row>
        <row r="268">
          <cell r="U268" t="str">
            <v>PE1683Y</v>
          </cell>
          <cell r="V268">
            <v>235.97</v>
          </cell>
          <cell r="W268">
            <v>251574</v>
          </cell>
          <cell r="X268">
            <v>251574</v>
          </cell>
          <cell r="Y268">
            <v>251574</v>
          </cell>
          <cell r="Z268">
            <v>251574</v>
          </cell>
          <cell r="AA268">
            <v>251574</v>
          </cell>
          <cell r="AB268">
            <v>251574</v>
          </cell>
          <cell r="AC268">
            <v>1509444</v>
          </cell>
          <cell r="AD268">
            <v>251574</v>
          </cell>
          <cell r="AE268">
            <v>251574</v>
          </cell>
          <cell r="AF268">
            <v>251574</v>
          </cell>
          <cell r="AG268">
            <v>251574</v>
          </cell>
          <cell r="AH268">
            <v>251574</v>
          </cell>
          <cell r="AI268">
            <v>251574</v>
          </cell>
          <cell r="AJ268">
            <v>1509444</v>
          </cell>
          <cell r="AK268">
            <v>3018888</v>
          </cell>
        </row>
        <row r="269">
          <cell r="U269" t="str">
            <v>PE1689SKD</v>
          </cell>
          <cell r="V269">
            <v>276.06</v>
          </cell>
          <cell r="W269">
            <v>85861</v>
          </cell>
          <cell r="X269">
            <v>0</v>
          </cell>
          <cell r="Y269">
            <v>85861</v>
          </cell>
          <cell r="Z269">
            <v>0</v>
          </cell>
          <cell r="AA269">
            <v>85861</v>
          </cell>
          <cell r="AB269">
            <v>0</v>
          </cell>
          <cell r="AC269">
            <v>257583</v>
          </cell>
          <cell r="AD269">
            <v>85861</v>
          </cell>
          <cell r="AE269">
            <v>0</v>
          </cell>
          <cell r="AF269">
            <v>0</v>
          </cell>
          <cell r="AG269">
            <v>0</v>
          </cell>
          <cell r="AH269">
            <v>0</v>
          </cell>
          <cell r="AI269">
            <v>0</v>
          </cell>
          <cell r="AJ269">
            <v>85861</v>
          </cell>
          <cell r="AK269">
            <v>343444</v>
          </cell>
        </row>
        <row r="270">
          <cell r="U270" t="str">
            <v>PE1689Y</v>
          </cell>
          <cell r="V270">
            <v>315.45</v>
          </cell>
          <cell r="W270">
            <v>228960</v>
          </cell>
          <cell r="X270">
            <v>228960</v>
          </cell>
          <cell r="Y270">
            <v>228960</v>
          </cell>
          <cell r="Z270">
            <v>228960</v>
          </cell>
          <cell r="AA270">
            <v>228960</v>
          </cell>
          <cell r="AB270">
            <v>228960</v>
          </cell>
          <cell r="AC270">
            <v>1373760</v>
          </cell>
          <cell r="AD270">
            <v>228960</v>
          </cell>
          <cell r="AE270">
            <v>228960</v>
          </cell>
          <cell r="AF270">
            <v>228960</v>
          </cell>
          <cell r="AG270">
            <v>228960</v>
          </cell>
          <cell r="AH270">
            <v>228960</v>
          </cell>
          <cell r="AI270">
            <v>228960</v>
          </cell>
          <cell r="AJ270">
            <v>1373760</v>
          </cell>
          <cell r="AK270">
            <v>2747520</v>
          </cell>
        </row>
        <row r="271">
          <cell r="U271" t="str">
            <v>PE2322Y</v>
          </cell>
          <cell r="V271">
            <v>384.99</v>
          </cell>
          <cell r="W271">
            <v>193605</v>
          </cell>
          <cell r="X271">
            <v>193605</v>
          </cell>
          <cell r="Y271">
            <v>193605</v>
          </cell>
          <cell r="Z271">
            <v>193605</v>
          </cell>
          <cell r="AA271">
            <v>193605</v>
          </cell>
          <cell r="AB271">
            <v>193605</v>
          </cell>
          <cell r="AC271">
            <v>1161630</v>
          </cell>
          <cell r="AD271">
            <v>193605</v>
          </cell>
          <cell r="AE271">
            <v>193605</v>
          </cell>
          <cell r="AF271">
            <v>193605</v>
          </cell>
          <cell r="AG271">
            <v>193605</v>
          </cell>
          <cell r="AH271">
            <v>193605</v>
          </cell>
          <cell r="AI271">
            <v>193605</v>
          </cell>
          <cell r="AJ271">
            <v>1161630</v>
          </cell>
          <cell r="AK271">
            <v>2323260</v>
          </cell>
        </row>
        <row r="272">
          <cell r="U272" t="str">
            <v>PE9956EI</v>
          </cell>
          <cell r="V272">
            <v>333.4</v>
          </cell>
          <cell r="W272">
            <v>0</v>
          </cell>
          <cell r="X272">
            <v>2269920</v>
          </cell>
          <cell r="Y272">
            <v>0</v>
          </cell>
          <cell r="Z272">
            <v>0</v>
          </cell>
          <cell r="AA272">
            <v>1134960</v>
          </cell>
          <cell r="AB272">
            <v>0</v>
          </cell>
          <cell r="AC272">
            <v>3404880</v>
          </cell>
          <cell r="AD272">
            <v>453984</v>
          </cell>
          <cell r="AE272">
            <v>453984</v>
          </cell>
          <cell r="AF272">
            <v>226992</v>
          </cell>
          <cell r="AG272">
            <v>453984</v>
          </cell>
          <cell r="AH272">
            <v>453984</v>
          </cell>
          <cell r="AI272">
            <v>226992</v>
          </cell>
          <cell r="AJ272">
            <v>2269920</v>
          </cell>
          <cell r="AK272">
            <v>5674800</v>
          </cell>
        </row>
        <row r="273">
          <cell r="U273" t="str">
            <v>PU2196YA</v>
          </cell>
          <cell r="W273">
            <v>0</v>
          </cell>
          <cell r="X273">
            <v>2207970</v>
          </cell>
          <cell r="Y273">
            <v>441594</v>
          </cell>
          <cell r="Z273">
            <v>441594</v>
          </cell>
          <cell r="AA273">
            <v>441594</v>
          </cell>
          <cell r="AB273">
            <v>883188</v>
          </cell>
          <cell r="AC273">
            <v>4415940</v>
          </cell>
          <cell r="AD273">
            <v>441594</v>
          </cell>
          <cell r="AE273">
            <v>883188</v>
          </cell>
          <cell r="AF273">
            <v>441594</v>
          </cell>
          <cell r="AG273">
            <v>441594</v>
          </cell>
          <cell r="AH273">
            <v>441594</v>
          </cell>
          <cell r="AI273">
            <v>441594</v>
          </cell>
          <cell r="AJ273">
            <v>3091158</v>
          </cell>
          <cell r="AK273">
            <v>7507098</v>
          </cell>
        </row>
        <row r="274">
          <cell r="U274" t="str">
            <v>PU2197YA</v>
          </cell>
          <cell r="V274">
            <v>247.43</v>
          </cell>
          <cell r="W274">
            <v>0</v>
          </cell>
          <cell r="X274">
            <v>4392270</v>
          </cell>
          <cell r="Y274">
            <v>439227</v>
          </cell>
          <cell r="Z274">
            <v>439227</v>
          </cell>
          <cell r="AA274">
            <v>0</v>
          </cell>
          <cell r="AB274">
            <v>439227</v>
          </cell>
          <cell r="AC274">
            <v>5709951</v>
          </cell>
          <cell r="AD274">
            <v>439227</v>
          </cell>
          <cell r="AE274">
            <v>439227</v>
          </cell>
          <cell r="AF274">
            <v>439227</v>
          </cell>
          <cell r="AG274">
            <v>439227</v>
          </cell>
          <cell r="AH274">
            <v>439227</v>
          </cell>
          <cell r="AI274">
            <v>0</v>
          </cell>
          <cell r="AJ274">
            <v>2196135</v>
          </cell>
          <cell r="AK274">
            <v>7906086</v>
          </cell>
        </row>
        <row r="275">
          <cell r="U275" t="str">
            <v>RG1592MA</v>
          </cell>
          <cell r="V275">
            <v>401.95</v>
          </cell>
          <cell r="W275">
            <v>87327</v>
          </cell>
          <cell r="X275">
            <v>29109</v>
          </cell>
          <cell r="Y275">
            <v>29109</v>
          </cell>
          <cell r="Z275">
            <v>29109</v>
          </cell>
          <cell r="AA275">
            <v>29109</v>
          </cell>
          <cell r="AB275">
            <v>58218</v>
          </cell>
          <cell r="AC275">
            <v>261981</v>
          </cell>
          <cell r="AD275">
            <v>29109</v>
          </cell>
          <cell r="AE275">
            <v>58218</v>
          </cell>
          <cell r="AF275">
            <v>29109</v>
          </cell>
          <cell r="AG275">
            <v>58218</v>
          </cell>
          <cell r="AH275">
            <v>29109</v>
          </cell>
          <cell r="AI275">
            <v>58218</v>
          </cell>
          <cell r="AJ275">
            <v>261981</v>
          </cell>
          <cell r="AK275">
            <v>523962</v>
          </cell>
        </row>
        <row r="276">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row>
        <row r="277">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row>
        <row r="278">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row>
        <row r="279">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row>
        <row r="281">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row>
        <row r="282">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U283" t="str">
            <v>S.TOTAL(KD)</v>
          </cell>
          <cell r="W283">
            <v>1084839</v>
          </cell>
          <cell r="X283">
            <v>19271470</v>
          </cell>
          <cell r="Y283">
            <v>4887052</v>
          </cell>
          <cell r="Z283">
            <v>12122037</v>
          </cell>
          <cell r="AA283">
            <v>5582785</v>
          </cell>
          <cell r="AB283">
            <v>2292284</v>
          </cell>
          <cell r="AC283">
            <v>45240467</v>
          </cell>
          <cell r="AD283">
            <v>6854724</v>
          </cell>
          <cell r="AE283">
            <v>5451800</v>
          </cell>
          <cell r="AF283">
            <v>4943316</v>
          </cell>
          <cell r="AG283">
            <v>5010206</v>
          </cell>
          <cell r="AH283">
            <v>4981097</v>
          </cell>
          <cell r="AI283">
            <v>4533198</v>
          </cell>
          <cell r="AJ283">
            <v>31774341</v>
          </cell>
          <cell r="AK283">
            <v>77014808</v>
          </cell>
        </row>
        <row r="285">
          <cell r="U285" t="str">
            <v>(Others)</v>
          </cell>
        </row>
        <row r="286">
          <cell r="U286" t="str">
            <v>802079XX</v>
          </cell>
          <cell r="V286">
            <v>54.07</v>
          </cell>
          <cell r="W286">
            <v>270350</v>
          </cell>
          <cell r="X286">
            <v>324420</v>
          </cell>
          <cell r="Y286">
            <v>324420</v>
          </cell>
          <cell r="Z286">
            <v>324420</v>
          </cell>
          <cell r="AA286">
            <v>270350</v>
          </cell>
          <cell r="AB286">
            <v>270350</v>
          </cell>
          <cell r="AC286">
            <v>1784310</v>
          </cell>
          <cell r="AD286">
            <v>270350</v>
          </cell>
          <cell r="AE286">
            <v>270350</v>
          </cell>
          <cell r="AF286">
            <v>270350</v>
          </cell>
          <cell r="AG286">
            <v>270350</v>
          </cell>
          <cell r="AH286">
            <v>270350</v>
          </cell>
          <cell r="AI286">
            <v>270350</v>
          </cell>
          <cell r="AJ286">
            <v>1622100</v>
          </cell>
          <cell r="AK286">
            <v>3406410</v>
          </cell>
        </row>
        <row r="287">
          <cell r="U287" t="str">
            <v>802087XX</v>
          </cell>
          <cell r="V287">
            <v>52.64</v>
          </cell>
          <cell r="W287">
            <v>579040</v>
          </cell>
          <cell r="X287">
            <v>394800</v>
          </cell>
          <cell r="Y287">
            <v>394800</v>
          </cell>
          <cell r="Z287">
            <v>652736</v>
          </cell>
          <cell r="AA287">
            <v>631680</v>
          </cell>
          <cell r="AB287">
            <v>300048</v>
          </cell>
          <cell r="AC287">
            <v>2953104</v>
          </cell>
          <cell r="AD287">
            <v>710640</v>
          </cell>
          <cell r="AE287">
            <v>1379168</v>
          </cell>
          <cell r="AF287">
            <v>1373904</v>
          </cell>
          <cell r="AG287">
            <v>1358112</v>
          </cell>
          <cell r="AH287">
            <v>1316000</v>
          </cell>
          <cell r="AI287">
            <v>1316000</v>
          </cell>
          <cell r="AJ287">
            <v>7453824</v>
          </cell>
          <cell r="AK287">
            <v>10406928</v>
          </cell>
        </row>
        <row r="288">
          <cell r="AJ288">
            <v>0</v>
          </cell>
          <cell r="AK288">
            <v>0</v>
          </cell>
        </row>
        <row r="289">
          <cell r="AJ289">
            <v>0</v>
          </cell>
          <cell r="AK289">
            <v>0</v>
          </cell>
        </row>
        <row r="290">
          <cell r="W290">
            <v>849390</v>
          </cell>
          <cell r="X290">
            <v>719220</v>
          </cell>
          <cell r="Y290">
            <v>719220</v>
          </cell>
          <cell r="Z290">
            <v>977156</v>
          </cell>
          <cell r="AA290">
            <v>902030</v>
          </cell>
          <cell r="AB290">
            <v>570398</v>
          </cell>
          <cell r="AC290">
            <v>4737414</v>
          </cell>
          <cell r="AD290">
            <v>980990</v>
          </cell>
          <cell r="AE290">
            <v>1649518</v>
          </cell>
          <cell r="AF290">
            <v>1644254</v>
          </cell>
          <cell r="AG290">
            <v>1628462</v>
          </cell>
          <cell r="AH290">
            <v>1586350</v>
          </cell>
          <cell r="AI290">
            <v>1586350</v>
          </cell>
          <cell r="AJ290">
            <v>9075924</v>
          </cell>
          <cell r="AK290">
            <v>13813338</v>
          </cell>
        </row>
        <row r="293">
          <cell r="U293" t="str">
            <v>MECH PWB</v>
          </cell>
        </row>
        <row r="294">
          <cell r="W294" t="str">
            <v>APR</v>
          </cell>
          <cell r="X294" t="str">
            <v>MAY</v>
          </cell>
          <cell r="Y294" t="str">
            <v>JUNE</v>
          </cell>
          <cell r="Z294" t="str">
            <v>JUL</v>
          </cell>
          <cell r="AA294" t="str">
            <v>AUG</v>
          </cell>
          <cell r="AB294" t="str">
            <v>SEP</v>
          </cell>
          <cell r="AC294" t="str">
            <v>1ST HALF</v>
          </cell>
          <cell r="AD294" t="str">
            <v>OCT</v>
          </cell>
          <cell r="AE294" t="str">
            <v>NOV</v>
          </cell>
          <cell r="AF294" t="str">
            <v>DEC</v>
          </cell>
          <cell r="AG294" t="str">
            <v>JAN</v>
          </cell>
          <cell r="AH294" t="str">
            <v>FEB</v>
          </cell>
          <cell r="AI294" t="str">
            <v>MAR</v>
          </cell>
          <cell r="AJ294" t="str">
            <v xml:space="preserve">2ND HALF </v>
          </cell>
          <cell r="AK294" t="str">
            <v>TOTAL</v>
          </cell>
        </row>
        <row r="295">
          <cell r="U295" t="str">
            <v>97092A09</v>
          </cell>
          <cell r="W295">
            <v>0</v>
          </cell>
          <cell r="X295">
            <v>0</v>
          </cell>
          <cell r="Y295">
            <v>6087347</v>
          </cell>
          <cell r="Z295">
            <v>5669531</v>
          </cell>
          <cell r="AA295">
            <v>5657925</v>
          </cell>
          <cell r="AB295">
            <v>5253456</v>
          </cell>
          <cell r="AC295">
            <v>22668259</v>
          </cell>
          <cell r="AD295">
            <v>6922979</v>
          </cell>
          <cell r="AE295">
            <v>3348331</v>
          </cell>
          <cell r="AF295">
            <v>3383149</v>
          </cell>
          <cell r="AG295">
            <v>3371543</v>
          </cell>
          <cell r="AH295">
            <v>3371543</v>
          </cell>
          <cell r="AI295">
            <v>3307710</v>
          </cell>
          <cell r="AJ295">
            <v>23705255</v>
          </cell>
          <cell r="AK295">
            <v>46373514</v>
          </cell>
        </row>
        <row r="296">
          <cell r="U296" t="str">
            <v>97782Y67</v>
          </cell>
          <cell r="W296">
            <v>843970</v>
          </cell>
          <cell r="X296">
            <v>911967</v>
          </cell>
          <cell r="Y296">
            <v>872483</v>
          </cell>
          <cell r="Z296">
            <v>767671</v>
          </cell>
          <cell r="AA296">
            <v>767671</v>
          </cell>
          <cell r="AB296">
            <v>773692</v>
          </cell>
          <cell r="AC296">
            <v>4937454</v>
          </cell>
          <cell r="AD296">
            <v>705308</v>
          </cell>
          <cell r="AE296">
            <v>0</v>
          </cell>
          <cell r="AF296">
            <v>0</v>
          </cell>
          <cell r="AG296">
            <v>0</v>
          </cell>
          <cell r="AH296">
            <v>0</v>
          </cell>
          <cell r="AI296">
            <v>0</v>
          </cell>
          <cell r="AJ296">
            <v>705308</v>
          </cell>
          <cell r="AK296">
            <v>5642762</v>
          </cell>
        </row>
        <row r="297">
          <cell r="U297" t="str">
            <v>97782Y77</v>
          </cell>
          <cell r="W297">
            <v>257506</v>
          </cell>
          <cell r="X297">
            <v>417556</v>
          </cell>
          <cell r="Y297">
            <v>223192</v>
          </cell>
          <cell r="Z297">
            <v>309718</v>
          </cell>
          <cell r="AA297">
            <v>309718</v>
          </cell>
          <cell r="AB297">
            <v>322901</v>
          </cell>
          <cell r="AC297">
            <v>1840591</v>
          </cell>
          <cell r="AD297">
            <v>322879</v>
          </cell>
          <cell r="AE297">
            <v>0</v>
          </cell>
          <cell r="AF297">
            <v>0</v>
          </cell>
          <cell r="AG297">
            <v>0</v>
          </cell>
          <cell r="AH297">
            <v>0</v>
          </cell>
          <cell r="AI297">
            <v>0</v>
          </cell>
          <cell r="AJ297">
            <v>322879</v>
          </cell>
          <cell r="AK297">
            <v>2163470</v>
          </cell>
        </row>
        <row r="298">
          <cell r="U298" t="str">
            <v>97782Y07</v>
          </cell>
          <cell r="W298">
            <v>308211</v>
          </cell>
          <cell r="X298">
            <v>372075</v>
          </cell>
          <cell r="Y298">
            <v>306572</v>
          </cell>
          <cell r="Z298">
            <v>301500</v>
          </cell>
          <cell r="AA298">
            <v>301500</v>
          </cell>
          <cell r="AB298">
            <v>306878</v>
          </cell>
          <cell r="AC298">
            <v>1896736</v>
          </cell>
          <cell r="AD298">
            <v>287744</v>
          </cell>
          <cell r="AE298">
            <v>0</v>
          </cell>
          <cell r="AF298">
            <v>0</v>
          </cell>
          <cell r="AG298">
            <v>0</v>
          </cell>
          <cell r="AH298">
            <v>0</v>
          </cell>
          <cell r="AI298">
            <v>0</v>
          </cell>
          <cell r="AJ298">
            <v>287744</v>
          </cell>
          <cell r="AK298">
            <v>2184480</v>
          </cell>
        </row>
        <row r="299">
          <cell r="U299" t="str">
            <v>97006Y87</v>
          </cell>
          <cell r="W299">
            <v>770029</v>
          </cell>
          <cell r="X299">
            <v>790808</v>
          </cell>
          <cell r="Y299">
            <v>857897</v>
          </cell>
          <cell r="Z299">
            <v>633478</v>
          </cell>
          <cell r="AA299">
            <v>700566</v>
          </cell>
          <cell r="AB299">
            <v>682755</v>
          </cell>
          <cell r="AC299">
            <v>4435533</v>
          </cell>
          <cell r="AD299">
            <v>519488</v>
          </cell>
          <cell r="AE299">
            <v>516519</v>
          </cell>
          <cell r="AF299">
            <v>534330</v>
          </cell>
          <cell r="AG299">
            <v>477929</v>
          </cell>
          <cell r="AH299">
            <v>523762</v>
          </cell>
          <cell r="AI299">
            <v>517825</v>
          </cell>
          <cell r="AJ299">
            <v>3089853</v>
          </cell>
          <cell r="AK299">
            <v>7525386</v>
          </cell>
        </row>
        <row r="300">
          <cell r="U300" t="str">
            <v>97006Y97</v>
          </cell>
          <cell r="W300">
            <v>636124</v>
          </cell>
          <cell r="X300">
            <v>624452</v>
          </cell>
          <cell r="Y300">
            <v>630288</v>
          </cell>
          <cell r="Z300">
            <v>624452</v>
          </cell>
          <cell r="AA300">
            <v>624452</v>
          </cell>
          <cell r="AB300">
            <v>688648</v>
          </cell>
          <cell r="AC300">
            <v>3828416</v>
          </cell>
          <cell r="AD300">
            <v>688648</v>
          </cell>
          <cell r="AE300">
            <v>653632</v>
          </cell>
          <cell r="AF300">
            <v>659468</v>
          </cell>
          <cell r="AG300">
            <v>653632</v>
          </cell>
          <cell r="AH300">
            <v>659468</v>
          </cell>
          <cell r="AI300">
            <v>653632</v>
          </cell>
          <cell r="AJ300">
            <v>3968480</v>
          </cell>
          <cell r="AK300">
            <v>7796896</v>
          </cell>
        </row>
        <row r="302">
          <cell r="U302" t="str">
            <v>S.TOTAL (MECH PWB)</v>
          </cell>
          <cell r="W302">
            <v>2815840</v>
          </cell>
          <cell r="X302">
            <v>3116858</v>
          </cell>
          <cell r="Y302">
            <v>8977779</v>
          </cell>
          <cell r="Z302">
            <v>8306350</v>
          </cell>
          <cell r="AA302">
            <v>8361832</v>
          </cell>
          <cell r="AB302">
            <v>8028330</v>
          </cell>
          <cell r="AC302">
            <v>39606989</v>
          </cell>
          <cell r="AD302">
            <v>9447046</v>
          </cell>
          <cell r="AE302">
            <v>4518482</v>
          </cell>
          <cell r="AF302">
            <v>4576947</v>
          </cell>
          <cell r="AG302">
            <v>4503104</v>
          </cell>
          <cell r="AH302">
            <v>4554773</v>
          </cell>
          <cell r="AI302">
            <v>4479167</v>
          </cell>
          <cell r="AJ302">
            <v>32079519</v>
          </cell>
          <cell r="AK302">
            <v>71686508</v>
          </cell>
        </row>
        <row r="305">
          <cell r="U305" t="str">
            <v>G Total Others</v>
          </cell>
          <cell r="W305">
            <v>4750069</v>
          </cell>
          <cell r="X305">
            <v>23107548</v>
          </cell>
          <cell r="Y305">
            <v>14584051</v>
          </cell>
          <cell r="Z305">
            <v>21405543</v>
          </cell>
          <cell r="AA305">
            <v>14846647</v>
          </cell>
          <cell r="AB305">
            <v>10891012</v>
          </cell>
          <cell r="AC305">
            <v>89584870</v>
          </cell>
          <cell r="AD305">
            <v>17282760</v>
          </cell>
          <cell r="AE305">
            <v>11619800</v>
          </cell>
          <cell r="AF305">
            <v>11164517</v>
          </cell>
          <cell r="AG305">
            <v>11141772</v>
          </cell>
          <cell r="AH305">
            <v>11122220</v>
          </cell>
          <cell r="AI305">
            <v>10598715</v>
          </cell>
          <cell r="AJ305">
            <v>72929784</v>
          </cell>
          <cell r="AK305">
            <v>162514654</v>
          </cell>
        </row>
        <row r="307">
          <cell r="U307" t="str">
            <v>Grand Total</v>
          </cell>
          <cell r="W307">
            <v>96429263</v>
          </cell>
          <cell r="X307">
            <v>112661248</v>
          </cell>
          <cell r="Y307">
            <v>90705832</v>
          </cell>
          <cell r="Z307">
            <v>95365091</v>
          </cell>
          <cell r="AA307">
            <v>88295722</v>
          </cell>
          <cell r="AB307">
            <v>83752781</v>
          </cell>
          <cell r="AC307">
            <v>567209937</v>
          </cell>
          <cell r="AD307">
            <v>88855700</v>
          </cell>
          <cell r="AE307">
            <v>88065425</v>
          </cell>
          <cell r="AF307">
            <v>96257689</v>
          </cell>
          <cell r="AG307">
            <v>94260542</v>
          </cell>
          <cell r="AH307">
            <v>93802940</v>
          </cell>
          <cell r="AI307">
            <v>91810763</v>
          </cell>
          <cell r="AJ307">
            <v>553053059</v>
          </cell>
          <cell r="AK307">
            <v>1120262996</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row r="5">
          <cell r="A5">
            <v>2</v>
          </cell>
          <cell r="B5">
            <v>40202</v>
          </cell>
          <cell r="C5" t="str">
            <v>AD000</v>
          </cell>
          <cell r="D5" t="str">
            <v>P</v>
          </cell>
          <cell r="E5">
            <v>5</v>
          </cell>
          <cell r="F5">
            <v>43222</v>
          </cell>
          <cell r="G5" t="str">
            <v>28B10</v>
          </cell>
          <cell r="H5">
            <v>13.39</v>
          </cell>
          <cell r="I5">
            <v>5</v>
          </cell>
          <cell r="J5">
            <v>40210</v>
          </cell>
          <cell r="K5" t="str">
            <v>4N200</v>
          </cell>
          <cell r="L5">
            <v>566</v>
          </cell>
          <cell r="M5">
            <v>1</v>
          </cell>
          <cell r="N5">
            <v>40214</v>
          </cell>
          <cell r="O5" t="str">
            <v>2Y000</v>
          </cell>
          <cell r="P5">
            <v>15.22</v>
          </cell>
          <cell r="Q5">
            <v>2</v>
          </cell>
          <cell r="R5">
            <v>40232</v>
          </cell>
          <cell r="S5" t="str">
            <v>-</v>
          </cell>
          <cell r="T5">
            <v>0</v>
          </cell>
          <cell r="U5">
            <v>0</v>
          </cell>
          <cell r="V5">
            <v>40227</v>
          </cell>
          <cell r="W5" t="str">
            <v>-</v>
          </cell>
          <cell r="X5">
            <v>0</v>
          </cell>
          <cell r="Y5">
            <v>0</v>
          </cell>
          <cell r="Z5" t="str">
            <v>-</v>
          </cell>
          <cell r="AA5">
            <v>0</v>
          </cell>
          <cell r="AB5">
            <v>0</v>
          </cell>
          <cell r="AC5">
            <v>648.17000000000007</v>
          </cell>
          <cell r="AD5" t="str">
            <v>FR</v>
          </cell>
          <cell r="AE5" t="str">
            <v>L</v>
          </cell>
          <cell r="AF5" t="str">
            <v>FA</v>
          </cell>
          <cell r="AG5" t="str">
            <v>ｾﾚﾅ、ﾌﾟﾚｻｰｼﾞｭ</v>
          </cell>
        </row>
        <row r="6">
          <cell r="A6">
            <v>3</v>
          </cell>
          <cell r="B6">
            <v>40202</v>
          </cell>
          <cell r="C6" t="str">
            <v>24U00</v>
          </cell>
          <cell r="D6" t="str">
            <v>P</v>
          </cell>
          <cell r="E6">
            <v>5</v>
          </cell>
          <cell r="F6">
            <v>43222</v>
          </cell>
          <cell r="G6" t="str">
            <v>28B10</v>
          </cell>
          <cell r="H6">
            <v>13.39</v>
          </cell>
          <cell r="I6">
            <v>5</v>
          </cell>
          <cell r="J6">
            <v>40210</v>
          </cell>
          <cell r="K6" t="str">
            <v>AL800</v>
          </cell>
          <cell r="L6">
            <v>1807</v>
          </cell>
          <cell r="M6">
            <v>1</v>
          </cell>
          <cell r="N6">
            <v>40214</v>
          </cell>
          <cell r="O6" t="str">
            <v>-</v>
          </cell>
          <cell r="P6">
            <v>0</v>
          </cell>
          <cell r="Q6">
            <v>0</v>
          </cell>
          <cell r="R6">
            <v>40232</v>
          </cell>
          <cell r="S6" t="str">
            <v>-</v>
          </cell>
          <cell r="T6">
            <v>0</v>
          </cell>
          <cell r="U6">
            <v>0</v>
          </cell>
          <cell r="V6">
            <v>40227</v>
          </cell>
          <cell r="W6" t="str">
            <v>-</v>
          </cell>
          <cell r="X6">
            <v>0</v>
          </cell>
          <cell r="Y6">
            <v>0</v>
          </cell>
          <cell r="Z6" t="str">
            <v>FIX BOLT</v>
          </cell>
          <cell r="AA6">
            <v>12.15</v>
          </cell>
          <cell r="AB6">
            <v>4</v>
          </cell>
          <cell r="AC6">
            <v>1886.1000000000001</v>
          </cell>
          <cell r="AD6" t="str">
            <v>FR</v>
          </cell>
          <cell r="AE6" t="str">
            <v>L</v>
          </cell>
          <cell r="AF6" t="str">
            <v>R4</v>
          </cell>
          <cell r="AG6" t="str">
            <v>ﾛｰﾚﾙ・ｽｶｲﾗｲﾝ 4WD</v>
          </cell>
        </row>
        <row r="7">
          <cell r="A7">
            <v>4</v>
          </cell>
          <cell r="B7">
            <v>40202</v>
          </cell>
          <cell r="C7" t="str">
            <v>20U00</v>
          </cell>
          <cell r="D7" t="str">
            <v>P</v>
          </cell>
          <cell r="E7">
            <v>5</v>
          </cell>
          <cell r="F7">
            <v>43222</v>
          </cell>
          <cell r="G7" t="str">
            <v>70T00</v>
          </cell>
          <cell r="H7">
            <v>13.93</v>
          </cell>
          <cell r="I7">
            <v>5</v>
          </cell>
          <cell r="J7">
            <v>40210</v>
          </cell>
          <cell r="K7" t="str">
            <v>33P02</v>
          </cell>
          <cell r="L7">
            <v>617</v>
          </cell>
          <cell r="M7">
            <v>1</v>
          </cell>
          <cell r="N7">
            <v>40214</v>
          </cell>
          <cell r="O7" t="str">
            <v>-</v>
          </cell>
          <cell r="P7">
            <v>0</v>
          </cell>
          <cell r="Q7">
            <v>0</v>
          </cell>
          <cell r="R7">
            <v>40232</v>
          </cell>
          <cell r="S7" t="str">
            <v>33P00</v>
          </cell>
          <cell r="T7">
            <v>62.93</v>
          </cell>
          <cell r="U7">
            <v>1</v>
          </cell>
          <cell r="V7">
            <v>40227</v>
          </cell>
          <cell r="W7" t="str">
            <v>-</v>
          </cell>
          <cell r="X7">
            <v>0</v>
          </cell>
          <cell r="Y7">
            <v>0</v>
          </cell>
          <cell r="Z7" t="str">
            <v>-</v>
          </cell>
          <cell r="AA7">
            <v>0</v>
          </cell>
          <cell r="AB7">
            <v>0</v>
          </cell>
          <cell r="AC7">
            <v>749.57999999999993</v>
          </cell>
          <cell r="AD7" t="str">
            <v>FR</v>
          </cell>
          <cell r="AE7" t="str">
            <v>L</v>
          </cell>
          <cell r="AF7" t="str">
            <v>R2</v>
          </cell>
          <cell r="AG7" t="str">
            <v>ﾛｰﾚﾙ・ｽｶｲﾗｲﾝ 2WD</v>
          </cell>
        </row>
        <row r="8">
          <cell r="A8">
            <v>5</v>
          </cell>
          <cell r="B8">
            <v>40202</v>
          </cell>
          <cell r="C8" t="str">
            <v>2Y010</v>
          </cell>
          <cell r="D8" t="str">
            <v>P</v>
          </cell>
          <cell r="E8">
            <v>5</v>
          </cell>
          <cell r="F8">
            <v>43222</v>
          </cell>
          <cell r="G8" t="str">
            <v>70T00</v>
          </cell>
          <cell r="H8">
            <v>13.93</v>
          </cell>
          <cell r="I8">
            <v>5</v>
          </cell>
          <cell r="J8">
            <v>40210</v>
          </cell>
          <cell r="K8" t="str">
            <v>4N200</v>
          </cell>
          <cell r="L8">
            <v>566</v>
          </cell>
          <cell r="M8">
            <v>1</v>
          </cell>
          <cell r="N8">
            <v>40214</v>
          </cell>
          <cell r="O8" t="str">
            <v>2Y000</v>
          </cell>
          <cell r="P8">
            <v>15.22</v>
          </cell>
          <cell r="Q8">
            <v>2</v>
          </cell>
          <cell r="R8">
            <v>40232</v>
          </cell>
          <cell r="S8" t="str">
            <v>-</v>
          </cell>
          <cell r="T8">
            <v>0</v>
          </cell>
          <cell r="U8">
            <v>0</v>
          </cell>
          <cell r="V8">
            <v>40227</v>
          </cell>
          <cell r="W8" t="str">
            <v>-</v>
          </cell>
          <cell r="X8">
            <v>0</v>
          </cell>
          <cell r="Y8">
            <v>0</v>
          </cell>
          <cell r="Z8" t="str">
            <v>-</v>
          </cell>
          <cell r="AA8">
            <v>0</v>
          </cell>
          <cell r="AB8">
            <v>0</v>
          </cell>
          <cell r="AC8">
            <v>650.87</v>
          </cell>
          <cell r="AD8" t="str">
            <v>FR</v>
          </cell>
          <cell r="AE8" t="str">
            <v>L</v>
          </cell>
          <cell r="AF8" t="str">
            <v>FA</v>
          </cell>
          <cell r="AG8" t="str">
            <v>ｾﾌｨｰﾛ、X-TRAIL</v>
          </cell>
        </row>
        <row r="9">
          <cell r="A9">
            <v>6</v>
          </cell>
          <cell r="B9">
            <v>40202</v>
          </cell>
          <cell r="C9" t="str">
            <v>AN000</v>
          </cell>
          <cell r="D9" t="str">
            <v>P</v>
          </cell>
          <cell r="E9">
            <v>4</v>
          </cell>
          <cell r="F9">
            <v>43222</v>
          </cell>
          <cell r="G9" t="str">
            <v>28B10</v>
          </cell>
          <cell r="H9">
            <v>13.39</v>
          </cell>
          <cell r="I9">
            <v>4</v>
          </cell>
          <cell r="J9">
            <v>40210</v>
          </cell>
          <cell r="K9" t="str">
            <v>41B00</v>
          </cell>
          <cell r="L9">
            <v>463</v>
          </cell>
          <cell r="M9">
            <v>1</v>
          </cell>
          <cell r="N9">
            <v>40214</v>
          </cell>
          <cell r="O9" t="str">
            <v>2U000</v>
          </cell>
          <cell r="P9">
            <v>14.65</v>
          </cell>
          <cell r="Q9">
            <v>1</v>
          </cell>
          <cell r="R9">
            <v>40232</v>
          </cell>
          <cell r="S9" t="str">
            <v>21B00</v>
          </cell>
          <cell r="T9">
            <v>57.88</v>
          </cell>
          <cell r="U9">
            <v>1</v>
          </cell>
          <cell r="V9">
            <v>40227</v>
          </cell>
          <cell r="W9" t="str">
            <v>21B00</v>
          </cell>
          <cell r="X9">
            <v>73.540000000000006</v>
          </cell>
          <cell r="Y9">
            <v>1</v>
          </cell>
          <cell r="AC9">
            <v>662.62999999999988</v>
          </cell>
          <cell r="AD9" t="str">
            <v>FR</v>
          </cell>
          <cell r="AE9" t="str">
            <v>SS</v>
          </cell>
          <cell r="AF9" t="str">
            <v>FA</v>
          </cell>
          <cell r="AG9" t="str">
            <v>ﾏｰﾁ・ｷｭｰﾌﾞ</v>
          </cell>
        </row>
        <row r="10">
          <cell r="A10">
            <v>7</v>
          </cell>
          <cell r="B10">
            <v>40202</v>
          </cell>
          <cell r="C10" t="str">
            <v>65J00</v>
          </cell>
          <cell r="D10" t="str">
            <v>P</v>
          </cell>
          <cell r="E10">
            <v>4</v>
          </cell>
          <cell r="F10">
            <v>43222</v>
          </cell>
          <cell r="G10" t="str">
            <v>28B10</v>
          </cell>
          <cell r="H10">
            <v>13.39</v>
          </cell>
          <cell r="I10">
            <v>4</v>
          </cell>
          <cell r="J10">
            <v>40210</v>
          </cell>
          <cell r="K10" t="str">
            <v>05U00</v>
          </cell>
          <cell r="L10">
            <v>739</v>
          </cell>
          <cell r="M10">
            <v>1</v>
          </cell>
          <cell r="N10">
            <v>40214</v>
          </cell>
          <cell r="O10" t="str">
            <v>2Y000</v>
          </cell>
          <cell r="P10">
            <v>15.22</v>
          </cell>
          <cell r="Q10">
            <v>2</v>
          </cell>
          <cell r="R10">
            <v>40232</v>
          </cell>
          <cell r="S10" t="str">
            <v>33P00</v>
          </cell>
          <cell r="T10">
            <v>62.93</v>
          </cell>
          <cell r="U10">
            <v>2</v>
          </cell>
          <cell r="V10">
            <v>40227</v>
          </cell>
          <cell r="W10" t="str">
            <v>-</v>
          </cell>
          <cell r="X10">
            <v>0</v>
          </cell>
          <cell r="Y10">
            <v>0</v>
          </cell>
          <cell r="Z10" t="str">
            <v>-</v>
          </cell>
          <cell r="AA10">
            <v>0</v>
          </cell>
          <cell r="AB10">
            <v>0</v>
          </cell>
          <cell r="AC10">
            <v>870.70999999999992</v>
          </cell>
          <cell r="AD10" t="str">
            <v>FR</v>
          </cell>
          <cell r="AE10" t="str">
            <v>M</v>
          </cell>
          <cell r="AF10" t="str">
            <v>F4</v>
          </cell>
          <cell r="AG10" t="str">
            <v>ﾌﾟﾘﾒｰﾗ・ﾌﾞﾙｰﾊﾞｰﾄﾞ 4WD</v>
          </cell>
        </row>
        <row r="11">
          <cell r="A11">
            <v>8</v>
          </cell>
          <cell r="B11">
            <v>40202</v>
          </cell>
          <cell r="C11" t="str">
            <v>01U00</v>
          </cell>
          <cell r="D11" t="str">
            <v>P</v>
          </cell>
          <cell r="E11">
            <v>4</v>
          </cell>
          <cell r="F11">
            <v>43222</v>
          </cell>
          <cell r="G11" t="str">
            <v>70T00</v>
          </cell>
          <cell r="H11">
            <v>13.93</v>
          </cell>
          <cell r="I11">
            <v>4</v>
          </cell>
          <cell r="J11">
            <v>40210</v>
          </cell>
          <cell r="K11" t="str">
            <v>33P02</v>
          </cell>
          <cell r="L11">
            <v>617</v>
          </cell>
          <cell r="M11">
            <v>1</v>
          </cell>
          <cell r="N11">
            <v>40214</v>
          </cell>
          <cell r="O11" t="str">
            <v>-</v>
          </cell>
          <cell r="P11">
            <v>0</v>
          </cell>
          <cell r="Q11">
            <v>0</v>
          </cell>
          <cell r="R11">
            <v>40232</v>
          </cell>
          <cell r="S11" t="str">
            <v>-</v>
          </cell>
          <cell r="T11">
            <v>0</v>
          </cell>
          <cell r="U11">
            <v>0</v>
          </cell>
          <cell r="V11">
            <v>40227</v>
          </cell>
          <cell r="W11" t="str">
            <v>-</v>
          </cell>
          <cell r="X11">
            <v>0</v>
          </cell>
          <cell r="Y11">
            <v>0</v>
          </cell>
          <cell r="Z11" t="str">
            <v>-</v>
          </cell>
          <cell r="AA11">
            <v>0</v>
          </cell>
          <cell r="AB11">
            <v>0</v>
          </cell>
          <cell r="AC11">
            <v>672.72</v>
          </cell>
          <cell r="AD11" t="str">
            <v>FR</v>
          </cell>
          <cell r="AE11" t="str">
            <v>M</v>
          </cell>
          <cell r="AF11" t="str">
            <v>F2</v>
          </cell>
          <cell r="AG11" t="str">
            <v>ｾﾚﾅ</v>
          </cell>
        </row>
        <row r="12">
          <cell r="A12">
            <v>9</v>
          </cell>
          <cell r="B12">
            <v>40202</v>
          </cell>
          <cell r="C12" t="str">
            <v>4M400</v>
          </cell>
          <cell r="D12" t="str">
            <v>P</v>
          </cell>
          <cell r="E12">
            <v>4</v>
          </cell>
          <cell r="F12">
            <v>43222</v>
          </cell>
          <cell r="G12" t="str">
            <v>70T00</v>
          </cell>
          <cell r="H12">
            <v>13.93</v>
          </cell>
          <cell r="I12">
            <v>4</v>
          </cell>
          <cell r="J12">
            <v>40210</v>
          </cell>
          <cell r="K12" t="str">
            <v>4M400</v>
          </cell>
          <cell r="L12">
            <v>549</v>
          </cell>
          <cell r="M12">
            <v>1</v>
          </cell>
          <cell r="N12">
            <v>40214</v>
          </cell>
          <cell r="O12" t="str">
            <v>4M400</v>
          </cell>
          <cell r="P12">
            <v>14.12</v>
          </cell>
          <cell r="Q12">
            <v>1</v>
          </cell>
          <cell r="R12">
            <v>40232</v>
          </cell>
          <cell r="S12" t="str">
            <v>-</v>
          </cell>
          <cell r="T12">
            <v>0</v>
          </cell>
          <cell r="U12">
            <v>0</v>
          </cell>
          <cell r="V12">
            <v>40227</v>
          </cell>
          <cell r="W12" t="str">
            <v>-</v>
          </cell>
          <cell r="X12">
            <v>0</v>
          </cell>
          <cell r="Y12">
            <v>0</v>
          </cell>
          <cell r="Z12" t="str">
            <v>-</v>
          </cell>
          <cell r="AA12">
            <v>0</v>
          </cell>
          <cell r="AB12">
            <v>0</v>
          </cell>
          <cell r="AC12">
            <v>618.84</v>
          </cell>
          <cell r="AD12" t="str">
            <v>FR</v>
          </cell>
          <cell r="AE12" t="str">
            <v>S</v>
          </cell>
          <cell r="AF12" t="str">
            <v>FA</v>
          </cell>
          <cell r="AG12" t="str">
            <v>ｻﾆｰ・ｼﾙﾌｨｰ</v>
          </cell>
        </row>
        <row r="13">
          <cell r="A13">
            <v>10</v>
          </cell>
          <cell r="B13">
            <v>40202</v>
          </cell>
          <cell r="C13" t="str">
            <v>2J010</v>
          </cell>
          <cell r="D13" t="str">
            <v>P</v>
          </cell>
          <cell r="E13">
            <v>4</v>
          </cell>
          <cell r="F13">
            <v>43222</v>
          </cell>
          <cell r="G13" t="str">
            <v>70T00</v>
          </cell>
          <cell r="H13">
            <v>13.93</v>
          </cell>
          <cell r="I13">
            <v>4</v>
          </cell>
          <cell r="J13">
            <v>40210</v>
          </cell>
          <cell r="K13" t="str">
            <v>30R01</v>
          </cell>
          <cell r="L13">
            <v>524</v>
          </cell>
          <cell r="M13">
            <v>1</v>
          </cell>
          <cell r="N13">
            <v>40214</v>
          </cell>
          <cell r="O13" t="str">
            <v>30R00</v>
          </cell>
          <cell r="P13">
            <v>20.440000000000001</v>
          </cell>
          <cell r="Q13">
            <v>2</v>
          </cell>
          <cell r="R13">
            <v>40232</v>
          </cell>
          <cell r="S13" t="str">
            <v>33P00</v>
          </cell>
          <cell r="T13">
            <v>62.93</v>
          </cell>
          <cell r="U13">
            <v>2</v>
          </cell>
          <cell r="V13">
            <v>40227</v>
          </cell>
          <cell r="W13" t="str">
            <v>-</v>
          </cell>
          <cell r="X13">
            <v>0</v>
          </cell>
          <cell r="Y13">
            <v>0</v>
          </cell>
          <cell r="Z13" t="str">
            <v>-</v>
          </cell>
          <cell r="AA13">
            <v>0</v>
          </cell>
          <cell r="AB13">
            <v>0</v>
          </cell>
          <cell r="AC13">
            <v>663.09</v>
          </cell>
          <cell r="AD13" t="str">
            <v>FR</v>
          </cell>
          <cell r="AE13" t="str">
            <v>M</v>
          </cell>
          <cell r="AF13" t="str">
            <v>F2</v>
          </cell>
          <cell r="AG13" t="str">
            <v>ﾌﾟﾘﾒｰﾗ・ﾌﾞﾙｰﾊﾞｰﾄﾞ 2WD</v>
          </cell>
        </row>
        <row r="14">
          <cell r="A14">
            <v>11</v>
          </cell>
          <cell r="B14">
            <v>40202</v>
          </cell>
          <cell r="C14" t="str">
            <v>4P000</v>
          </cell>
          <cell r="D14" t="str">
            <v>M</v>
          </cell>
          <cell r="E14">
            <v>5</v>
          </cell>
          <cell r="F14">
            <v>40222</v>
          </cell>
          <cell r="G14" t="str">
            <v>4P000</v>
          </cell>
          <cell r="H14">
            <v>10.68</v>
          </cell>
          <cell r="I14">
            <v>5</v>
          </cell>
          <cell r="J14">
            <v>40210</v>
          </cell>
          <cell r="K14" t="str">
            <v>0P001</v>
          </cell>
          <cell r="L14">
            <v>660</v>
          </cell>
          <cell r="M14">
            <v>1</v>
          </cell>
          <cell r="N14">
            <v>40214</v>
          </cell>
          <cell r="O14" t="str">
            <v>-</v>
          </cell>
          <cell r="P14">
            <v>0</v>
          </cell>
          <cell r="Q14">
            <v>0</v>
          </cell>
          <cell r="R14">
            <v>40232</v>
          </cell>
          <cell r="S14" t="str">
            <v>21B00</v>
          </cell>
          <cell r="T14">
            <v>57.88</v>
          </cell>
          <cell r="U14">
            <v>1</v>
          </cell>
          <cell r="V14">
            <v>40227</v>
          </cell>
          <cell r="W14" t="str">
            <v>-</v>
          </cell>
          <cell r="X14">
            <v>0</v>
          </cell>
          <cell r="Y14">
            <v>0</v>
          </cell>
          <cell r="Z14" t="str">
            <v>-</v>
          </cell>
          <cell r="AA14">
            <v>0</v>
          </cell>
          <cell r="AB14">
            <v>0</v>
          </cell>
          <cell r="AC14">
            <v>771.28</v>
          </cell>
          <cell r="AD14" t="str">
            <v>FR</v>
          </cell>
          <cell r="AE14" t="str">
            <v>LL</v>
          </cell>
          <cell r="AF14" t="str">
            <v>R2</v>
          </cell>
          <cell r="AG14" t="str">
            <v>ｾﾄﾞｸﾞﾛ・ｼｰﾏ 2WD</v>
          </cell>
        </row>
        <row r="16">
          <cell r="B16" t="str">
            <v>RR</v>
          </cell>
        </row>
        <row r="17">
          <cell r="B17" t="str">
            <v>HUB部番</v>
          </cell>
          <cell r="D17" t="str">
            <v>工
場</v>
          </cell>
          <cell r="E17" t="str">
            <v>締結
数</v>
          </cell>
          <cell r="F17" t="str">
            <v>BOLT部番</v>
          </cell>
          <cell r="H17" t="str">
            <v>BOLT
単価</v>
          </cell>
          <cell r="I17" t="str">
            <v>P/C</v>
          </cell>
          <cell r="J17" t="str">
            <v>BRG部番</v>
          </cell>
          <cell r="L17" t="str">
            <v>BRG単価
(NSK)</v>
          </cell>
          <cell r="M17" t="str">
            <v>P/C</v>
          </cell>
          <cell r="N17" t="str">
            <v>RING SNAP部番</v>
          </cell>
          <cell r="P17" t="str">
            <v>RING SNAP
単価</v>
          </cell>
          <cell r="Q17" t="str">
            <v>P/C</v>
          </cell>
          <cell r="R17" t="str">
            <v>INR SEAL部番</v>
          </cell>
          <cell r="T17" t="str">
            <v>INR SEAL
単価</v>
          </cell>
          <cell r="U17" t="str">
            <v>P/C</v>
          </cell>
          <cell r="V17" t="str">
            <v>OTR SEAL部番</v>
          </cell>
          <cell r="X17" t="str">
            <v>OTR SEAL
単価</v>
          </cell>
          <cell r="Y17" t="str">
            <v>P/C</v>
          </cell>
          <cell r="Z17" t="str">
            <v>他</v>
          </cell>
          <cell r="AA17" t="str">
            <v>単価</v>
          </cell>
          <cell r="AB17" t="str">
            <v>P/C</v>
          </cell>
          <cell r="AC17" t="str">
            <v>購入品計</v>
          </cell>
          <cell r="AD17" t="str">
            <v>部品</v>
          </cell>
          <cell r="AE17" t="str">
            <v>車格</v>
          </cell>
          <cell r="AF17" t="str">
            <v>駆動</v>
          </cell>
          <cell r="AG17" t="str">
            <v>採用車</v>
          </cell>
        </row>
        <row r="18">
          <cell r="A18">
            <v>51</v>
          </cell>
          <cell r="B18">
            <v>43202</v>
          </cell>
          <cell r="C18" t="str">
            <v>4N200</v>
          </cell>
          <cell r="D18" t="str">
            <v>P</v>
          </cell>
          <cell r="E18">
            <v>5</v>
          </cell>
          <cell r="F18">
            <v>43222</v>
          </cell>
          <cell r="G18" t="str">
            <v>41B00</v>
          </cell>
          <cell r="H18">
            <v>13.46</v>
          </cell>
          <cell r="I18">
            <v>5</v>
          </cell>
          <cell r="J18">
            <v>40210</v>
          </cell>
          <cell r="K18" t="str">
            <v>4N200</v>
          </cell>
          <cell r="L18">
            <v>566</v>
          </cell>
          <cell r="M18">
            <v>1</v>
          </cell>
          <cell r="N18">
            <v>40214</v>
          </cell>
          <cell r="O18" t="str">
            <v>2Y000</v>
          </cell>
          <cell r="P18">
            <v>15.22</v>
          </cell>
          <cell r="Q18">
            <v>2</v>
          </cell>
          <cell r="R18">
            <v>40232</v>
          </cell>
          <cell r="S18" t="str">
            <v>-</v>
          </cell>
          <cell r="T18">
            <v>0</v>
          </cell>
          <cell r="U18">
            <v>0</v>
          </cell>
          <cell r="V18">
            <v>40227</v>
          </cell>
          <cell r="W18" t="str">
            <v>-</v>
          </cell>
          <cell r="X18">
            <v>0</v>
          </cell>
          <cell r="Y18">
            <v>0</v>
          </cell>
          <cell r="Z18" t="str">
            <v>-</v>
          </cell>
          <cell r="AA18">
            <v>0</v>
          </cell>
          <cell r="AB18">
            <v>0</v>
          </cell>
          <cell r="AC18">
            <v>648.52</v>
          </cell>
          <cell r="AD18" t="str">
            <v>RR</v>
          </cell>
          <cell r="AE18" t="str">
            <v>M</v>
          </cell>
          <cell r="AF18" t="str">
            <v>F4</v>
          </cell>
          <cell r="AG18" t="str">
            <v>ｾﾚﾅ、ﾌﾟﾚｻｰｼﾞｭ</v>
          </cell>
        </row>
        <row r="19">
          <cell r="A19">
            <v>53</v>
          </cell>
          <cell r="B19">
            <v>43202</v>
          </cell>
          <cell r="C19" t="str">
            <v>AA300</v>
          </cell>
          <cell r="D19" t="str">
            <v>P</v>
          </cell>
          <cell r="E19">
            <v>5</v>
          </cell>
          <cell r="F19">
            <v>43222</v>
          </cell>
          <cell r="G19" t="str">
            <v>50J00</v>
          </cell>
          <cell r="H19">
            <v>12.24</v>
          </cell>
          <cell r="I19">
            <v>5</v>
          </cell>
          <cell r="J19">
            <v>40210</v>
          </cell>
          <cell r="K19" t="str">
            <v>AR700</v>
          </cell>
          <cell r="L19">
            <v>1675</v>
          </cell>
          <cell r="M19">
            <v>1</v>
          </cell>
          <cell r="N19">
            <v>40214</v>
          </cell>
          <cell r="O19" t="str">
            <v>-</v>
          </cell>
          <cell r="P19">
            <v>0</v>
          </cell>
          <cell r="Q19">
            <v>0</v>
          </cell>
          <cell r="R19">
            <v>40232</v>
          </cell>
          <cell r="S19" t="str">
            <v>-</v>
          </cell>
          <cell r="T19">
            <v>0</v>
          </cell>
          <cell r="U19">
            <v>0</v>
          </cell>
          <cell r="V19">
            <v>40227</v>
          </cell>
          <cell r="W19" t="str">
            <v>-</v>
          </cell>
          <cell r="X19">
            <v>0</v>
          </cell>
          <cell r="Y19">
            <v>0</v>
          </cell>
          <cell r="Z19" t="str">
            <v>FIX-BOLT</v>
          </cell>
          <cell r="AA19">
            <v>11.45</v>
          </cell>
          <cell r="AB19">
            <v>4</v>
          </cell>
          <cell r="AC19">
            <v>1747.65</v>
          </cell>
          <cell r="AD19" t="str">
            <v>RR</v>
          </cell>
          <cell r="AE19" t="str">
            <v>L</v>
          </cell>
          <cell r="AF19" t="str">
            <v>R4</v>
          </cell>
          <cell r="AG19" t="str">
            <v>ﾛｰﾚﾙ・ｽｶｲﾗｲﾝ 4WD</v>
          </cell>
        </row>
        <row r="20">
          <cell r="A20">
            <v>55</v>
          </cell>
          <cell r="B20">
            <v>43202</v>
          </cell>
          <cell r="C20" t="str">
            <v>85F00</v>
          </cell>
          <cell r="D20" t="str">
            <v>P</v>
          </cell>
          <cell r="E20">
            <v>5</v>
          </cell>
          <cell r="F20">
            <v>43222</v>
          </cell>
          <cell r="G20" t="str">
            <v>50J00</v>
          </cell>
          <cell r="H20">
            <v>12.24</v>
          </cell>
          <cell r="I20">
            <v>5</v>
          </cell>
          <cell r="J20">
            <v>40210</v>
          </cell>
          <cell r="K20" t="str">
            <v>AR100</v>
          </cell>
          <cell r="L20">
            <v>1400</v>
          </cell>
          <cell r="M20">
            <v>1</v>
          </cell>
          <cell r="N20">
            <v>40214</v>
          </cell>
          <cell r="O20" t="str">
            <v>-</v>
          </cell>
          <cell r="P20">
            <v>0</v>
          </cell>
          <cell r="Q20">
            <v>0</v>
          </cell>
          <cell r="R20">
            <v>40232</v>
          </cell>
          <cell r="S20" t="str">
            <v>-</v>
          </cell>
          <cell r="T20">
            <v>0</v>
          </cell>
          <cell r="U20">
            <v>0</v>
          </cell>
          <cell r="V20">
            <v>40227</v>
          </cell>
          <cell r="W20" t="str">
            <v>-</v>
          </cell>
          <cell r="X20">
            <v>0</v>
          </cell>
          <cell r="Y20">
            <v>0</v>
          </cell>
          <cell r="Z20" t="str">
            <v>FIX-BOLT</v>
          </cell>
          <cell r="AA20">
            <v>11.45</v>
          </cell>
          <cell r="AB20">
            <v>4</v>
          </cell>
          <cell r="AC20">
            <v>1472.65</v>
          </cell>
          <cell r="AD20" t="str">
            <v>RR</v>
          </cell>
          <cell r="AE20" t="str">
            <v>LL</v>
          </cell>
          <cell r="AF20" t="str">
            <v>R2</v>
          </cell>
          <cell r="AG20" t="str">
            <v>ﾛｰﾚﾙ・ｽｶｲﾗｲﾝ 2WD</v>
          </cell>
        </row>
        <row r="21">
          <cell r="A21">
            <v>56</v>
          </cell>
          <cell r="B21">
            <v>43202</v>
          </cell>
          <cell r="C21" t="str">
            <v>8H300</v>
          </cell>
          <cell r="D21" t="str">
            <v>P</v>
          </cell>
          <cell r="E21">
            <v>5</v>
          </cell>
          <cell r="F21">
            <v>43222</v>
          </cell>
          <cell r="G21" t="str">
            <v>41B00</v>
          </cell>
          <cell r="H21">
            <v>13.46</v>
          </cell>
          <cell r="I21">
            <v>5</v>
          </cell>
          <cell r="J21">
            <v>40210</v>
          </cell>
          <cell r="K21" t="str">
            <v>8H300</v>
          </cell>
          <cell r="L21">
            <v>826</v>
          </cell>
          <cell r="M21">
            <v>1</v>
          </cell>
          <cell r="N21">
            <v>40214</v>
          </cell>
          <cell r="O21" t="str">
            <v>AG000</v>
          </cell>
          <cell r="P21">
            <v>15.18</v>
          </cell>
          <cell r="Q21">
            <v>1</v>
          </cell>
          <cell r="R21">
            <v>40232</v>
          </cell>
          <cell r="S21" t="str">
            <v>-</v>
          </cell>
          <cell r="T21">
            <v>0</v>
          </cell>
          <cell r="U21">
            <v>0</v>
          </cell>
          <cell r="V21">
            <v>40227</v>
          </cell>
          <cell r="W21" t="str">
            <v>-</v>
          </cell>
          <cell r="X21">
            <v>0</v>
          </cell>
          <cell r="Y21">
            <v>0</v>
          </cell>
          <cell r="Z21" t="str">
            <v>-</v>
          </cell>
          <cell r="AA21">
            <v>0</v>
          </cell>
          <cell r="AB21">
            <v>0</v>
          </cell>
          <cell r="AC21">
            <v>908.4799999999999</v>
          </cell>
          <cell r="AD21" t="str">
            <v>RR</v>
          </cell>
          <cell r="AE21" t="str">
            <v>M</v>
          </cell>
          <cell r="AF21" t="str">
            <v>F2</v>
          </cell>
          <cell r="AG21" t="str">
            <v>ｾﾌｨｰﾛ、X-TRAIL</v>
          </cell>
        </row>
        <row r="22">
          <cell r="A22">
            <v>59</v>
          </cell>
          <cell r="B22">
            <v>43202</v>
          </cell>
          <cell r="C22" t="str">
            <v>2U600</v>
          </cell>
          <cell r="D22" t="str">
            <v>P</v>
          </cell>
          <cell r="E22">
            <v>4</v>
          </cell>
          <cell r="F22">
            <v>43222</v>
          </cell>
          <cell r="G22" t="str">
            <v>41B00</v>
          </cell>
          <cell r="H22">
            <v>13.46</v>
          </cell>
          <cell r="I22">
            <v>4</v>
          </cell>
          <cell r="J22">
            <v>40210</v>
          </cell>
          <cell r="K22" t="str">
            <v>4M400</v>
          </cell>
          <cell r="L22">
            <v>549</v>
          </cell>
          <cell r="M22">
            <v>1</v>
          </cell>
          <cell r="N22">
            <v>40214</v>
          </cell>
          <cell r="O22" t="str">
            <v>4M400</v>
          </cell>
          <cell r="P22">
            <v>14.12</v>
          </cell>
          <cell r="Q22">
            <v>1</v>
          </cell>
          <cell r="R22">
            <v>40232</v>
          </cell>
          <cell r="S22" t="str">
            <v>-</v>
          </cell>
          <cell r="T22">
            <v>0</v>
          </cell>
          <cell r="U22">
            <v>0</v>
          </cell>
          <cell r="V22">
            <v>40227</v>
          </cell>
          <cell r="W22" t="str">
            <v>-</v>
          </cell>
          <cell r="X22">
            <v>0</v>
          </cell>
          <cell r="Y22">
            <v>0</v>
          </cell>
          <cell r="Z22" t="str">
            <v>-</v>
          </cell>
          <cell r="AA22">
            <v>0</v>
          </cell>
          <cell r="AB22">
            <v>0</v>
          </cell>
          <cell r="AC22">
            <v>616.96</v>
          </cell>
          <cell r="AD22" t="str">
            <v>RR</v>
          </cell>
          <cell r="AE22" t="str">
            <v>SS</v>
          </cell>
          <cell r="AF22" t="str">
            <v>F4</v>
          </cell>
          <cell r="AG22" t="str">
            <v>ﾏｰﾁ・ｷｭｰﾌﾞ</v>
          </cell>
        </row>
        <row r="23">
          <cell r="A23">
            <v>59</v>
          </cell>
          <cell r="B23">
            <v>43202</v>
          </cell>
          <cell r="C23" t="str">
            <v>AG000</v>
          </cell>
          <cell r="D23" t="str">
            <v>M</v>
          </cell>
          <cell r="E23">
            <v>5</v>
          </cell>
          <cell r="F23">
            <v>43222</v>
          </cell>
          <cell r="G23" t="str">
            <v>5V200</v>
          </cell>
          <cell r="H23">
            <v>13.95</v>
          </cell>
          <cell r="I23">
            <v>5</v>
          </cell>
          <cell r="J23">
            <v>40210</v>
          </cell>
          <cell r="K23" t="str">
            <v>AG000</v>
          </cell>
          <cell r="L23">
            <v>770</v>
          </cell>
          <cell r="M23">
            <v>1</v>
          </cell>
          <cell r="N23">
            <v>40214</v>
          </cell>
          <cell r="O23" t="str">
            <v>AG000</v>
          </cell>
          <cell r="P23">
            <v>15.18</v>
          </cell>
          <cell r="Q23">
            <v>1</v>
          </cell>
          <cell r="R23">
            <v>40232</v>
          </cell>
          <cell r="S23" t="str">
            <v>-</v>
          </cell>
          <cell r="T23">
            <v>0</v>
          </cell>
          <cell r="U23">
            <v>0</v>
          </cell>
          <cell r="V23">
            <v>40227</v>
          </cell>
          <cell r="W23" t="str">
            <v>-</v>
          </cell>
          <cell r="X23">
            <v>0</v>
          </cell>
          <cell r="Y23">
            <v>0</v>
          </cell>
          <cell r="Z23" t="str">
            <v>-</v>
          </cell>
          <cell r="AA23">
            <v>0</v>
          </cell>
          <cell r="AB23">
            <v>0</v>
          </cell>
          <cell r="AC23">
            <v>854.93</v>
          </cell>
          <cell r="AD23" t="str">
            <v>RR</v>
          </cell>
          <cell r="AE23" t="str">
            <v>M</v>
          </cell>
          <cell r="AF23" t="str">
            <v>F4</v>
          </cell>
          <cell r="AG23" t="str">
            <v>ﾌﾟﾘﾒｰﾗ・ﾌﾞﾙｰﾊﾞｰﾄﾞ 4WD</v>
          </cell>
        </row>
        <row r="24">
          <cell r="A24">
            <v>62</v>
          </cell>
          <cell r="B24">
            <v>43202</v>
          </cell>
          <cell r="C24" t="str">
            <v>4N000</v>
          </cell>
          <cell r="D24" t="str">
            <v>P</v>
          </cell>
          <cell r="E24">
            <v>5</v>
          </cell>
          <cell r="F24">
            <v>43222</v>
          </cell>
          <cell r="G24" t="str">
            <v>41B00</v>
          </cell>
          <cell r="H24">
            <v>13.46</v>
          </cell>
          <cell r="I24">
            <v>5</v>
          </cell>
          <cell r="J24">
            <v>40210</v>
          </cell>
          <cell r="K24" t="str">
            <v>AA000</v>
          </cell>
          <cell r="L24">
            <v>595</v>
          </cell>
          <cell r="M24">
            <v>1</v>
          </cell>
          <cell r="N24">
            <v>40214</v>
          </cell>
          <cell r="O24" t="str">
            <v>2Y000</v>
          </cell>
          <cell r="P24">
            <v>15.22</v>
          </cell>
          <cell r="Q24">
            <v>2</v>
          </cell>
          <cell r="R24">
            <v>40232</v>
          </cell>
          <cell r="S24" t="str">
            <v>-</v>
          </cell>
          <cell r="T24">
            <v>0</v>
          </cell>
          <cell r="U24">
            <v>0</v>
          </cell>
          <cell r="V24">
            <v>40227</v>
          </cell>
          <cell r="W24" t="str">
            <v>-</v>
          </cell>
          <cell r="X24">
            <v>0</v>
          </cell>
          <cell r="Y24">
            <v>0</v>
          </cell>
          <cell r="Z24" t="str">
            <v>-</v>
          </cell>
          <cell r="AA24">
            <v>0</v>
          </cell>
          <cell r="AB24">
            <v>0</v>
          </cell>
          <cell r="AC24">
            <v>677.52</v>
          </cell>
          <cell r="AD24" t="str">
            <v>RR</v>
          </cell>
          <cell r="AE24" t="str">
            <v>M</v>
          </cell>
          <cell r="AF24" t="str">
            <v>F2</v>
          </cell>
          <cell r="AG24" t="str">
            <v>ｾﾚﾅ</v>
          </cell>
        </row>
        <row r="25">
          <cell r="A25">
            <v>63</v>
          </cell>
          <cell r="B25">
            <v>43202</v>
          </cell>
          <cell r="C25" t="str">
            <v>4M700</v>
          </cell>
          <cell r="D25" t="str">
            <v>P</v>
          </cell>
          <cell r="E25">
            <v>5</v>
          </cell>
          <cell r="F25">
            <v>43222</v>
          </cell>
          <cell r="G25" t="str">
            <v>41B00</v>
          </cell>
          <cell r="H25">
            <v>13.46</v>
          </cell>
          <cell r="I25">
            <v>5</v>
          </cell>
          <cell r="J25">
            <v>40210</v>
          </cell>
          <cell r="K25" t="str">
            <v>4M400</v>
          </cell>
          <cell r="L25">
            <v>549</v>
          </cell>
          <cell r="M25">
            <v>1</v>
          </cell>
          <cell r="N25">
            <v>40214</v>
          </cell>
          <cell r="O25" t="str">
            <v>4M400</v>
          </cell>
          <cell r="P25">
            <v>14.12</v>
          </cell>
          <cell r="Q25">
            <v>1</v>
          </cell>
          <cell r="R25">
            <v>40232</v>
          </cell>
          <cell r="S25" t="str">
            <v>-</v>
          </cell>
          <cell r="T25">
            <v>0</v>
          </cell>
          <cell r="U25">
            <v>0</v>
          </cell>
          <cell r="V25">
            <v>40227</v>
          </cell>
          <cell r="W25" t="str">
            <v>-</v>
          </cell>
          <cell r="X25">
            <v>0</v>
          </cell>
          <cell r="Y25">
            <v>0</v>
          </cell>
          <cell r="Z25" t="str">
            <v>-</v>
          </cell>
          <cell r="AA25">
            <v>0</v>
          </cell>
          <cell r="AB25">
            <v>0</v>
          </cell>
          <cell r="AC25">
            <v>630.41999999999996</v>
          </cell>
          <cell r="AD25" t="str">
            <v>RR</v>
          </cell>
          <cell r="AE25" t="str">
            <v>S</v>
          </cell>
          <cell r="AF25" t="str">
            <v>FA</v>
          </cell>
          <cell r="AG25" t="str">
            <v>ｻﾆｰ・ｼﾙﾌｨｰ</v>
          </cell>
        </row>
        <row r="26">
          <cell r="A26">
            <v>64</v>
          </cell>
          <cell r="B26">
            <v>43202</v>
          </cell>
          <cell r="C26" t="str">
            <v>65J07</v>
          </cell>
          <cell r="D26" t="str">
            <v>P</v>
          </cell>
          <cell r="E26">
            <v>5</v>
          </cell>
          <cell r="F26">
            <v>43222</v>
          </cell>
          <cell r="G26" t="str">
            <v>41B00</v>
          </cell>
          <cell r="H26">
            <v>13.46</v>
          </cell>
          <cell r="I26">
            <v>5</v>
          </cell>
          <cell r="J26">
            <v>40210</v>
          </cell>
          <cell r="K26" t="str">
            <v>30R01</v>
          </cell>
          <cell r="L26">
            <v>524</v>
          </cell>
          <cell r="M26">
            <v>1</v>
          </cell>
          <cell r="N26">
            <v>40214</v>
          </cell>
          <cell r="O26" t="str">
            <v>30R00</v>
          </cell>
          <cell r="P26">
            <v>20.440000000000001</v>
          </cell>
          <cell r="Q26">
            <v>2</v>
          </cell>
          <cell r="R26">
            <v>40232</v>
          </cell>
          <cell r="S26" t="str">
            <v>33P00</v>
          </cell>
          <cell r="T26">
            <v>62.93</v>
          </cell>
          <cell r="U26">
            <v>2</v>
          </cell>
          <cell r="V26">
            <v>40227</v>
          </cell>
          <cell r="W26" t="str">
            <v>-</v>
          </cell>
          <cell r="X26">
            <v>0</v>
          </cell>
          <cell r="Y26">
            <v>0</v>
          </cell>
          <cell r="Z26" t="str">
            <v>-</v>
          </cell>
          <cell r="AA26">
            <v>0</v>
          </cell>
          <cell r="AB26">
            <v>0</v>
          </cell>
          <cell r="AC26">
            <v>674.67</v>
          </cell>
          <cell r="AD26" t="str">
            <v>RR</v>
          </cell>
          <cell r="AE26" t="str">
            <v>M</v>
          </cell>
          <cell r="AF26" t="str">
            <v>F2</v>
          </cell>
          <cell r="AG26" t="str">
            <v>ﾌﾟﾘﾒｰﾗ・ﾌﾞﾙｰﾊﾞｰﾄﾞ 2WD</v>
          </cell>
        </row>
        <row r="27">
          <cell r="A27">
            <v>68</v>
          </cell>
          <cell r="B27">
            <v>43202</v>
          </cell>
          <cell r="C27" t="str">
            <v>0P013</v>
          </cell>
          <cell r="D27" t="str">
            <v>M</v>
          </cell>
          <cell r="E27">
            <v>5</v>
          </cell>
          <cell r="F27">
            <v>43222</v>
          </cell>
          <cell r="G27" t="str">
            <v>5V200</v>
          </cell>
          <cell r="H27">
            <v>13.95</v>
          </cell>
          <cell r="I27">
            <v>5</v>
          </cell>
          <cell r="J27">
            <v>40210</v>
          </cell>
          <cell r="K27" t="str">
            <v>0P016</v>
          </cell>
          <cell r="L27">
            <v>731</v>
          </cell>
          <cell r="M27">
            <v>1</v>
          </cell>
          <cell r="N27">
            <v>40214</v>
          </cell>
          <cell r="O27" t="str">
            <v>0P010</v>
          </cell>
          <cell r="P27">
            <v>20.51</v>
          </cell>
          <cell r="Q27">
            <v>2</v>
          </cell>
          <cell r="R27">
            <v>40232</v>
          </cell>
          <cell r="S27" t="str">
            <v>0P011</v>
          </cell>
          <cell r="T27">
            <v>81.010000000000005</v>
          </cell>
          <cell r="U27">
            <v>2</v>
          </cell>
          <cell r="V27">
            <v>40227</v>
          </cell>
          <cell r="W27" t="str">
            <v>-</v>
          </cell>
          <cell r="X27">
            <v>0</v>
          </cell>
          <cell r="Y27">
            <v>0</v>
          </cell>
          <cell r="Z27" t="str">
            <v>-</v>
          </cell>
          <cell r="AA27">
            <v>0</v>
          </cell>
          <cell r="AB27">
            <v>0</v>
          </cell>
          <cell r="AC27">
            <v>902.27</v>
          </cell>
          <cell r="AD27" t="str">
            <v>RR</v>
          </cell>
          <cell r="AE27" t="str">
            <v>LL</v>
          </cell>
          <cell r="AF27" t="str">
            <v>RA</v>
          </cell>
          <cell r="AG27" t="str">
            <v>ｾﾄﾞｸﾞﾛ・ｼｰﾏ 2WD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1.xml"/><Relationship Id="rId21" Type="http://schemas.openxmlformats.org/officeDocument/2006/relationships/ctrlProp" Target="../ctrlProps/ctrlProp15.xml"/><Relationship Id="rId42" Type="http://schemas.openxmlformats.org/officeDocument/2006/relationships/ctrlProp" Target="../ctrlProps/ctrlProp36.xml"/><Relationship Id="rId63" Type="http://schemas.openxmlformats.org/officeDocument/2006/relationships/ctrlProp" Target="../ctrlProps/ctrlProp57.xml"/><Relationship Id="rId84" Type="http://schemas.openxmlformats.org/officeDocument/2006/relationships/ctrlProp" Target="../ctrlProps/ctrlProp78.xml"/><Relationship Id="rId138" Type="http://schemas.openxmlformats.org/officeDocument/2006/relationships/ctrlProp" Target="../ctrlProps/ctrlProp132.xml"/><Relationship Id="rId159" Type="http://schemas.openxmlformats.org/officeDocument/2006/relationships/ctrlProp" Target="../ctrlProps/ctrlProp153.xml"/><Relationship Id="rId170" Type="http://schemas.openxmlformats.org/officeDocument/2006/relationships/ctrlProp" Target="../ctrlProps/ctrlProp164.xml"/><Relationship Id="rId191" Type="http://schemas.openxmlformats.org/officeDocument/2006/relationships/ctrlProp" Target="../ctrlProps/ctrlProp185.xml"/><Relationship Id="rId205" Type="http://schemas.openxmlformats.org/officeDocument/2006/relationships/ctrlProp" Target="../ctrlProps/ctrlProp199.xml"/><Relationship Id="rId107" Type="http://schemas.openxmlformats.org/officeDocument/2006/relationships/ctrlProp" Target="../ctrlProps/ctrlProp101.xml"/><Relationship Id="rId11" Type="http://schemas.openxmlformats.org/officeDocument/2006/relationships/ctrlProp" Target="../ctrlProps/ctrlProp5.xml"/><Relationship Id="rId32" Type="http://schemas.openxmlformats.org/officeDocument/2006/relationships/ctrlProp" Target="../ctrlProps/ctrlProp26.xml"/><Relationship Id="rId53" Type="http://schemas.openxmlformats.org/officeDocument/2006/relationships/ctrlProp" Target="../ctrlProps/ctrlProp47.xml"/><Relationship Id="rId74" Type="http://schemas.openxmlformats.org/officeDocument/2006/relationships/ctrlProp" Target="../ctrlProps/ctrlProp68.xml"/><Relationship Id="rId128" Type="http://schemas.openxmlformats.org/officeDocument/2006/relationships/ctrlProp" Target="../ctrlProps/ctrlProp122.xml"/><Relationship Id="rId149" Type="http://schemas.openxmlformats.org/officeDocument/2006/relationships/ctrlProp" Target="../ctrlProps/ctrlProp143.xml"/><Relationship Id="rId5" Type="http://schemas.openxmlformats.org/officeDocument/2006/relationships/drawing" Target="../drawings/drawing1.xml"/><Relationship Id="rId95" Type="http://schemas.openxmlformats.org/officeDocument/2006/relationships/ctrlProp" Target="../ctrlProps/ctrlProp89.xml"/><Relationship Id="rId160" Type="http://schemas.openxmlformats.org/officeDocument/2006/relationships/ctrlProp" Target="../ctrlProps/ctrlProp154.xml"/><Relationship Id="rId181" Type="http://schemas.openxmlformats.org/officeDocument/2006/relationships/ctrlProp" Target="../ctrlProps/ctrlProp175.xml"/><Relationship Id="rId216" Type="http://schemas.openxmlformats.org/officeDocument/2006/relationships/ctrlProp" Target="../ctrlProps/ctrlProp210.xml"/><Relationship Id="rId211" Type="http://schemas.openxmlformats.org/officeDocument/2006/relationships/ctrlProp" Target="../ctrlProps/ctrlProp205.xml"/><Relationship Id="rId22" Type="http://schemas.openxmlformats.org/officeDocument/2006/relationships/ctrlProp" Target="../ctrlProps/ctrlProp16.xml"/><Relationship Id="rId27" Type="http://schemas.openxmlformats.org/officeDocument/2006/relationships/ctrlProp" Target="../ctrlProps/ctrlProp21.xml"/><Relationship Id="rId43" Type="http://schemas.openxmlformats.org/officeDocument/2006/relationships/ctrlProp" Target="../ctrlProps/ctrlProp37.xml"/><Relationship Id="rId48" Type="http://schemas.openxmlformats.org/officeDocument/2006/relationships/ctrlProp" Target="../ctrlProps/ctrlProp42.xml"/><Relationship Id="rId64" Type="http://schemas.openxmlformats.org/officeDocument/2006/relationships/ctrlProp" Target="../ctrlProps/ctrlProp58.xml"/><Relationship Id="rId69" Type="http://schemas.openxmlformats.org/officeDocument/2006/relationships/ctrlProp" Target="../ctrlProps/ctrlProp63.xml"/><Relationship Id="rId113" Type="http://schemas.openxmlformats.org/officeDocument/2006/relationships/ctrlProp" Target="../ctrlProps/ctrlProp107.xml"/><Relationship Id="rId118" Type="http://schemas.openxmlformats.org/officeDocument/2006/relationships/ctrlProp" Target="../ctrlProps/ctrlProp112.xml"/><Relationship Id="rId134" Type="http://schemas.openxmlformats.org/officeDocument/2006/relationships/ctrlProp" Target="../ctrlProps/ctrlProp128.xml"/><Relationship Id="rId139" Type="http://schemas.openxmlformats.org/officeDocument/2006/relationships/ctrlProp" Target="../ctrlProps/ctrlProp133.xml"/><Relationship Id="rId80" Type="http://schemas.openxmlformats.org/officeDocument/2006/relationships/ctrlProp" Target="../ctrlProps/ctrlProp74.xml"/><Relationship Id="rId85" Type="http://schemas.openxmlformats.org/officeDocument/2006/relationships/ctrlProp" Target="../ctrlProps/ctrlProp79.xml"/><Relationship Id="rId150" Type="http://schemas.openxmlformats.org/officeDocument/2006/relationships/ctrlProp" Target="../ctrlProps/ctrlProp144.xml"/><Relationship Id="rId155" Type="http://schemas.openxmlformats.org/officeDocument/2006/relationships/ctrlProp" Target="../ctrlProps/ctrlProp149.xml"/><Relationship Id="rId171" Type="http://schemas.openxmlformats.org/officeDocument/2006/relationships/ctrlProp" Target="../ctrlProps/ctrlProp165.xml"/><Relationship Id="rId176" Type="http://schemas.openxmlformats.org/officeDocument/2006/relationships/ctrlProp" Target="../ctrlProps/ctrlProp170.xml"/><Relationship Id="rId192" Type="http://schemas.openxmlformats.org/officeDocument/2006/relationships/ctrlProp" Target="../ctrlProps/ctrlProp186.xml"/><Relationship Id="rId197" Type="http://schemas.openxmlformats.org/officeDocument/2006/relationships/ctrlProp" Target="../ctrlProps/ctrlProp191.xml"/><Relationship Id="rId206" Type="http://schemas.openxmlformats.org/officeDocument/2006/relationships/ctrlProp" Target="../ctrlProps/ctrlProp200.xml"/><Relationship Id="rId201" Type="http://schemas.openxmlformats.org/officeDocument/2006/relationships/ctrlProp" Target="../ctrlProps/ctrlProp195.xml"/><Relationship Id="rId222" Type="http://schemas.openxmlformats.org/officeDocument/2006/relationships/ctrlProp" Target="../ctrlProps/ctrlProp216.xml"/><Relationship Id="rId12" Type="http://schemas.openxmlformats.org/officeDocument/2006/relationships/ctrlProp" Target="../ctrlProps/ctrlProp6.xml"/><Relationship Id="rId17" Type="http://schemas.openxmlformats.org/officeDocument/2006/relationships/ctrlProp" Target="../ctrlProps/ctrlProp11.xml"/><Relationship Id="rId33" Type="http://schemas.openxmlformats.org/officeDocument/2006/relationships/ctrlProp" Target="../ctrlProps/ctrlProp27.xml"/><Relationship Id="rId38" Type="http://schemas.openxmlformats.org/officeDocument/2006/relationships/ctrlProp" Target="../ctrlProps/ctrlProp32.xml"/><Relationship Id="rId59" Type="http://schemas.openxmlformats.org/officeDocument/2006/relationships/ctrlProp" Target="../ctrlProps/ctrlProp53.xml"/><Relationship Id="rId103" Type="http://schemas.openxmlformats.org/officeDocument/2006/relationships/ctrlProp" Target="../ctrlProps/ctrlProp97.xml"/><Relationship Id="rId108" Type="http://schemas.openxmlformats.org/officeDocument/2006/relationships/ctrlProp" Target="../ctrlProps/ctrlProp102.xml"/><Relationship Id="rId124" Type="http://schemas.openxmlformats.org/officeDocument/2006/relationships/ctrlProp" Target="../ctrlProps/ctrlProp118.xml"/><Relationship Id="rId129" Type="http://schemas.openxmlformats.org/officeDocument/2006/relationships/ctrlProp" Target="../ctrlProps/ctrlProp123.xml"/><Relationship Id="rId54" Type="http://schemas.openxmlformats.org/officeDocument/2006/relationships/ctrlProp" Target="../ctrlProps/ctrlProp48.xml"/><Relationship Id="rId70" Type="http://schemas.openxmlformats.org/officeDocument/2006/relationships/ctrlProp" Target="../ctrlProps/ctrlProp64.xml"/><Relationship Id="rId75" Type="http://schemas.openxmlformats.org/officeDocument/2006/relationships/ctrlProp" Target="../ctrlProps/ctrlProp69.xml"/><Relationship Id="rId91" Type="http://schemas.openxmlformats.org/officeDocument/2006/relationships/ctrlProp" Target="../ctrlProps/ctrlProp85.xml"/><Relationship Id="rId96" Type="http://schemas.openxmlformats.org/officeDocument/2006/relationships/ctrlProp" Target="../ctrlProps/ctrlProp90.xml"/><Relationship Id="rId140" Type="http://schemas.openxmlformats.org/officeDocument/2006/relationships/ctrlProp" Target="../ctrlProps/ctrlProp134.xml"/><Relationship Id="rId145" Type="http://schemas.openxmlformats.org/officeDocument/2006/relationships/ctrlProp" Target="../ctrlProps/ctrlProp139.xml"/><Relationship Id="rId161" Type="http://schemas.openxmlformats.org/officeDocument/2006/relationships/ctrlProp" Target="../ctrlProps/ctrlProp155.xml"/><Relationship Id="rId166" Type="http://schemas.openxmlformats.org/officeDocument/2006/relationships/ctrlProp" Target="../ctrlProps/ctrlProp160.xml"/><Relationship Id="rId182" Type="http://schemas.openxmlformats.org/officeDocument/2006/relationships/ctrlProp" Target="../ctrlProps/ctrlProp176.xml"/><Relationship Id="rId187" Type="http://schemas.openxmlformats.org/officeDocument/2006/relationships/ctrlProp" Target="../ctrlProps/ctrlProp181.xml"/><Relationship Id="rId217" Type="http://schemas.openxmlformats.org/officeDocument/2006/relationships/ctrlProp" Target="../ctrlProps/ctrlProp211.xml"/><Relationship Id="rId1" Type="http://schemas.openxmlformats.org/officeDocument/2006/relationships/hyperlink" Target="file:///\\ClarIS-SI\P_CAMERA_NISSAN_SH7766_PF\01_EntryAVM\01_project\10_&#39015;&#23458;&#38306;&#36899;\&#21463;&#38936;&#36039;&#26009;\01_X81C\20170220_&#9633;14&#36554;&#20001;&#35576;&#20803;" TargetMode="External"/><Relationship Id="rId6" Type="http://schemas.openxmlformats.org/officeDocument/2006/relationships/vmlDrawing" Target="../drawings/vmlDrawing1.vml"/><Relationship Id="rId212" Type="http://schemas.openxmlformats.org/officeDocument/2006/relationships/ctrlProp" Target="../ctrlProps/ctrlProp206.xml"/><Relationship Id="rId23" Type="http://schemas.openxmlformats.org/officeDocument/2006/relationships/ctrlProp" Target="../ctrlProps/ctrlProp17.xml"/><Relationship Id="rId28" Type="http://schemas.openxmlformats.org/officeDocument/2006/relationships/ctrlProp" Target="../ctrlProps/ctrlProp22.xml"/><Relationship Id="rId49" Type="http://schemas.openxmlformats.org/officeDocument/2006/relationships/ctrlProp" Target="../ctrlProps/ctrlProp43.xml"/><Relationship Id="rId114" Type="http://schemas.openxmlformats.org/officeDocument/2006/relationships/ctrlProp" Target="../ctrlProps/ctrlProp108.xml"/><Relationship Id="rId119" Type="http://schemas.openxmlformats.org/officeDocument/2006/relationships/ctrlProp" Target="../ctrlProps/ctrlProp113.xml"/><Relationship Id="rId44" Type="http://schemas.openxmlformats.org/officeDocument/2006/relationships/ctrlProp" Target="../ctrlProps/ctrlProp38.xml"/><Relationship Id="rId60" Type="http://schemas.openxmlformats.org/officeDocument/2006/relationships/ctrlProp" Target="../ctrlProps/ctrlProp54.xml"/><Relationship Id="rId65" Type="http://schemas.openxmlformats.org/officeDocument/2006/relationships/ctrlProp" Target="../ctrlProps/ctrlProp59.xml"/><Relationship Id="rId81" Type="http://schemas.openxmlformats.org/officeDocument/2006/relationships/ctrlProp" Target="../ctrlProps/ctrlProp75.xml"/><Relationship Id="rId86" Type="http://schemas.openxmlformats.org/officeDocument/2006/relationships/ctrlProp" Target="../ctrlProps/ctrlProp80.xml"/><Relationship Id="rId130" Type="http://schemas.openxmlformats.org/officeDocument/2006/relationships/ctrlProp" Target="../ctrlProps/ctrlProp124.xml"/><Relationship Id="rId135" Type="http://schemas.openxmlformats.org/officeDocument/2006/relationships/ctrlProp" Target="../ctrlProps/ctrlProp129.xml"/><Relationship Id="rId151" Type="http://schemas.openxmlformats.org/officeDocument/2006/relationships/ctrlProp" Target="../ctrlProps/ctrlProp145.xml"/><Relationship Id="rId156" Type="http://schemas.openxmlformats.org/officeDocument/2006/relationships/ctrlProp" Target="../ctrlProps/ctrlProp150.xml"/><Relationship Id="rId177" Type="http://schemas.openxmlformats.org/officeDocument/2006/relationships/ctrlProp" Target="../ctrlProps/ctrlProp171.xml"/><Relationship Id="rId198" Type="http://schemas.openxmlformats.org/officeDocument/2006/relationships/ctrlProp" Target="../ctrlProps/ctrlProp192.xml"/><Relationship Id="rId172" Type="http://schemas.openxmlformats.org/officeDocument/2006/relationships/ctrlProp" Target="../ctrlProps/ctrlProp166.xml"/><Relationship Id="rId193" Type="http://schemas.openxmlformats.org/officeDocument/2006/relationships/ctrlProp" Target="../ctrlProps/ctrlProp187.xml"/><Relationship Id="rId202" Type="http://schemas.openxmlformats.org/officeDocument/2006/relationships/ctrlProp" Target="../ctrlProps/ctrlProp196.xml"/><Relationship Id="rId207" Type="http://schemas.openxmlformats.org/officeDocument/2006/relationships/ctrlProp" Target="../ctrlProps/ctrlProp201.xml"/><Relationship Id="rId223" Type="http://schemas.openxmlformats.org/officeDocument/2006/relationships/ctrlProp" Target="../ctrlProps/ctrlProp217.xml"/><Relationship Id="rId13" Type="http://schemas.openxmlformats.org/officeDocument/2006/relationships/ctrlProp" Target="../ctrlProps/ctrlProp7.xml"/><Relationship Id="rId18" Type="http://schemas.openxmlformats.org/officeDocument/2006/relationships/ctrlProp" Target="../ctrlProps/ctrlProp12.xml"/><Relationship Id="rId39" Type="http://schemas.openxmlformats.org/officeDocument/2006/relationships/ctrlProp" Target="../ctrlProps/ctrlProp33.xml"/><Relationship Id="rId109" Type="http://schemas.openxmlformats.org/officeDocument/2006/relationships/ctrlProp" Target="../ctrlProps/ctrlProp103.xml"/><Relationship Id="rId34" Type="http://schemas.openxmlformats.org/officeDocument/2006/relationships/ctrlProp" Target="../ctrlProps/ctrlProp28.xml"/><Relationship Id="rId50" Type="http://schemas.openxmlformats.org/officeDocument/2006/relationships/ctrlProp" Target="../ctrlProps/ctrlProp44.xml"/><Relationship Id="rId55" Type="http://schemas.openxmlformats.org/officeDocument/2006/relationships/ctrlProp" Target="../ctrlProps/ctrlProp49.xml"/><Relationship Id="rId76" Type="http://schemas.openxmlformats.org/officeDocument/2006/relationships/ctrlProp" Target="../ctrlProps/ctrlProp70.xml"/><Relationship Id="rId97" Type="http://schemas.openxmlformats.org/officeDocument/2006/relationships/ctrlProp" Target="../ctrlProps/ctrlProp91.xml"/><Relationship Id="rId104" Type="http://schemas.openxmlformats.org/officeDocument/2006/relationships/ctrlProp" Target="../ctrlProps/ctrlProp98.xml"/><Relationship Id="rId120" Type="http://schemas.openxmlformats.org/officeDocument/2006/relationships/ctrlProp" Target="../ctrlProps/ctrlProp114.xml"/><Relationship Id="rId125" Type="http://schemas.openxmlformats.org/officeDocument/2006/relationships/ctrlProp" Target="../ctrlProps/ctrlProp119.xml"/><Relationship Id="rId141" Type="http://schemas.openxmlformats.org/officeDocument/2006/relationships/ctrlProp" Target="../ctrlProps/ctrlProp135.xml"/><Relationship Id="rId146" Type="http://schemas.openxmlformats.org/officeDocument/2006/relationships/ctrlProp" Target="../ctrlProps/ctrlProp140.xml"/><Relationship Id="rId167" Type="http://schemas.openxmlformats.org/officeDocument/2006/relationships/ctrlProp" Target="../ctrlProps/ctrlProp161.xml"/><Relationship Id="rId188" Type="http://schemas.openxmlformats.org/officeDocument/2006/relationships/ctrlProp" Target="../ctrlProps/ctrlProp182.xml"/><Relationship Id="rId7" Type="http://schemas.openxmlformats.org/officeDocument/2006/relationships/ctrlProp" Target="../ctrlProps/ctrlProp1.xml"/><Relationship Id="rId71" Type="http://schemas.openxmlformats.org/officeDocument/2006/relationships/ctrlProp" Target="../ctrlProps/ctrlProp65.xml"/><Relationship Id="rId92" Type="http://schemas.openxmlformats.org/officeDocument/2006/relationships/ctrlProp" Target="../ctrlProps/ctrlProp86.xml"/><Relationship Id="rId162" Type="http://schemas.openxmlformats.org/officeDocument/2006/relationships/ctrlProp" Target="../ctrlProps/ctrlProp156.xml"/><Relationship Id="rId183" Type="http://schemas.openxmlformats.org/officeDocument/2006/relationships/ctrlProp" Target="../ctrlProps/ctrlProp177.xml"/><Relationship Id="rId213" Type="http://schemas.openxmlformats.org/officeDocument/2006/relationships/ctrlProp" Target="../ctrlProps/ctrlProp207.xml"/><Relationship Id="rId218" Type="http://schemas.openxmlformats.org/officeDocument/2006/relationships/ctrlProp" Target="../ctrlProps/ctrlProp212.xml"/><Relationship Id="rId2" Type="http://schemas.openxmlformats.org/officeDocument/2006/relationships/hyperlink" Target="file:///\\ClarIS-SI\P_CAMERA_NISSAN_SH7766_PF\01_EntryAVM\05_software\02_&#25903;&#25588;&#12503;&#12525;&#12475;&#12473;\06_&#12522;&#12522;&#12540;&#12473;&#31649;&#29702;\03_src\01_SI\EntryAVM\34_EN3334PA(5YE0A_X81C_JPN)\ROM&#36215;&#21205;\00_&#37327;&#29987;&#29256;(CAN&#12522;&#12503;&#12525;&#29992;)" TargetMode="External"/><Relationship Id="rId29" Type="http://schemas.openxmlformats.org/officeDocument/2006/relationships/ctrlProp" Target="../ctrlProps/ctrlProp23.xml"/><Relationship Id="rId24" Type="http://schemas.openxmlformats.org/officeDocument/2006/relationships/ctrlProp" Target="../ctrlProps/ctrlProp18.xml"/><Relationship Id="rId40" Type="http://schemas.openxmlformats.org/officeDocument/2006/relationships/ctrlProp" Target="../ctrlProps/ctrlProp34.xml"/><Relationship Id="rId45" Type="http://schemas.openxmlformats.org/officeDocument/2006/relationships/ctrlProp" Target="../ctrlProps/ctrlProp39.xml"/><Relationship Id="rId66" Type="http://schemas.openxmlformats.org/officeDocument/2006/relationships/ctrlProp" Target="../ctrlProps/ctrlProp60.xml"/><Relationship Id="rId87" Type="http://schemas.openxmlformats.org/officeDocument/2006/relationships/ctrlProp" Target="../ctrlProps/ctrlProp81.xml"/><Relationship Id="rId110" Type="http://schemas.openxmlformats.org/officeDocument/2006/relationships/ctrlProp" Target="../ctrlProps/ctrlProp104.xml"/><Relationship Id="rId115" Type="http://schemas.openxmlformats.org/officeDocument/2006/relationships/ctrlProp" Target="../ctrlProps/ctrlProp109.xml"/><Relationship Id="rId131" Type="http://schemas.openxmlformats.org/officeDocument/2006/relationships/ctrlProp" Target="../ctrlProps/ctrlProp125.xml"/><Relationship Id="rId136" Type="http://schemas.openxmlformats.org/officeDocument/2006/relationships/ctrlProp" Target="../ctrlProps/ctrlProp130.xml"/><Relationship Id="rId157" Type="http://schemas.openxmlformats.org/officeDocument/2006/relationships/ctrlProp" Target="../ctrlProps/ctrlProp151.xml"/><Relationship Id="rId178" Type="http://schemas.openxmlformats.org/officeDocument/2006/relationships/ctrlProp" Target="../ctrlProps/ctrlProp172.xml"/><Relationship Id="rId61" Type="http://schemas.openxmlformats.org/officeDocument/2006/relationships/ctrlProp" Target="../ctrlProps/ctrlProp55.xml"/><Relationship Id="rId82" Type="http://schemas.openxmlformats.org/officeDocument/2006/relationships/ctrlProp" Target="../ctrlProps/ctrlProp76.xml"/><Relationship Id="rId152" Type="http://schemas.openxmlformats.org/officeDocument/2006/relationships/ctrlProp" Target="../ctrlProps/ctrlProp146.xml"/><Relationship Id="rId173" Type="http://schemas.openxmlformats.org/officeDocument/2006/relationships/ctrlProp" Target="../ctrlProps/ctrlProp167.xml"/><Relationship Id="rId194" Type="http://schemas.openxmlformats.org/officeDocument/2006/relationships/ctrlProp" Target="../ctrlProps/ctrlProp188.xml"/><Relationship Id="rId199" Type="http://schemas.openxmlformats.org/officeDocument/2006/relationships/ctrlProp" Target="../ctrlProps/ctrlProp193.xml"/><Relationship Id="rId203" Type="http://schemas.openxmlformats.org/officeDocument/2006/relationships/ctrlProp" Target="../ctrlProps/ctrlProp197.xml"/><Relationship Id="rId208" Type="http://schemas.openxmlformats.org/officeDocument/2006/relationships/ctrlProp" Target="../ctrlProps/ctrlProp202.xml"/><Relationship Id="rId19" Type="http://schemas.openxmlformats.org/officeDocument/2006/relationships/ctrlProp" Target="../ctrlProps/ctrlProp13.xml"/><Relationship Id="rId224" Type="http://schemas.openxmlformats.org/officeDocument/2006/relationships/ctrlProp" Target="../ctrlProps/ctrlProp218.xml"/><Relationship Id="rId14" Type="http://schemas.openxmlformats.org/officeDocument/2006/relationships/ctrlProp" Target="../ctrlProps/ctrlProp8.xml"/><Relationship Id="rId30" Type="http://schemas.openxmlformats.org/officeDocument/2006/relationships/ctrlProp" Target="../ctrlProps/ctrlProp24.xml"/><Relationship Id="rId35" Type="http://schemas.openxmlformats.org/officeDocument/2006/relationships/ctrlProp" Target="../ctrlProps/ctrlProp29.xml"/><Relationship Id="rId56" Type="http://schemas.openxmlformats.org/officeDocument/2006/relationships/ctrlProp" Target="../ctrlProps/ctrlProp50.xml"/><Relationship Id="rId77" Type="http://schemas.openxmlformats.org/officeDocument/2006/relationships/ctrlProp" Target="../ctrlProps/ctrlProp71.xml"/><Relationship Id="rId100" Type="http://schemas.openxmlformats.org/officeDocument/2006/relationships/ctrlProp" Target="../ctrlProps/ctrlProp94.xml"/><Relationship Id="rId105" Type="http://schemas.openxmlformats.org/officeDocument/2006/relationships/ctrlProp" Target="../ctrlProps/ctrlProp99.xml"/><Relationship Id="rId126" Type="http://schemas.openxmlformats.org/officeDocument/2006/relationships/ctrlProp" Target="../ctrlProps/ctrlProp120.xml"/><Relationship Id="rId147" Type="http://schemas.openxmlformats.org/officeDocument/2006/relationships/ctrlProp" Target="../ctrlProps/ctrlProp141.xml"/><Relationship Id="rId168" Type="http://schemas.openxmlformats.org/officeDocument/2006/relationships/ctrlProp" Target="../ctrlProps/ctrlProp162.xml"/><Relationship Id="rId8" Type="http://schemas.openxmlformats.org/officeDocument/2006/relationships/ctrlProp" Target="../ctrlProps/ctrlProp2.xml"/><Relationship Id="rId51" Type="http://schemas.openxmlformats.org/officeDocument/2006/relationships/ctrlProp" Target="../ctrlProps/ctrlProp45.xml"/><Relationship Id="rId72" Type="http://schemas.openxmlformats.org/officeDocument/2006/relationships/ctrlProp" Target="../ctrlProps/ctrlProp66.xml"/><Relationship Id="rId93" Type="http://schemas.openxmlformats.org/officeDocument/2006/relationships/ctrlProp" Target="../ctrlProps/ctrlProp87.xml"/><Relationship Id="rId98" Type="http://schemas.openxmlformats.org/officeDocument/2006/relationships/ctrlProp" Target="../ctrlProps/ctrlProp92.xml"/><Relationship Id="rId121" Type="http://schemas.openxmlformats.org/officeDocument/2006/relationships/ctrlProp" Target="../ctrlProps/ctrlProp115.xml"/><Relationship Id="rId142" Type="http://schemas.openxmlformats.org/officeDocument/2006/relationships/ctrlProp" Target="../ctrlProps/ctrlProp136.xml"/><Relationship Id="rId163" Type="http://schemas.openxmlformats.org/officeDocument/2006/relationships/ctrlProp" Target="../ctrlProps/ctrlProp157.xml"/><Relationship Id="rId184" Type="http://schemas.openxmlformats.org/officeDocument/2006/relationships/ctrlProp" Target="../ctrlProps/ctrlProp178.xml"/><Relationship Id="rId189" Type="http://schemas.openxmlformats.org/officeDocument/2006/relationships/ctrlProp" Target="../ctrlProps/ctrlProp183.xml"/><Relationship Id="rId219" Type="http://schemas.openxmlformats.org/officeDocument/2006/relationships/ctrlProp" Target="../ctrlProps/ctrlProp213.xml"/><Relationship Id="rId3" Type="http://schemas.openxmlformats.org/officeDocument/2006/relationships/hyperlink" Target="file:///\\sis-serv\sis\EntryAVM\34_EN3334PA(5YE0A_X81C_JPN)\ROM&#36215;&#21205;\00_&#37327;&#29987;&#29256;(CAN&#12522;&#12503;&#12525;&#29992;)" TargetMode="External"/><Relationship Id="rId214" Type="http://schemas.openxmlformats.org/officeDocument/2006/relationships/ctrlProp" Target="../ctrlProps/ctrlProp208.xml"/><Relationship Id="rId25" Type="http://schemas.openxmlformats.org/officeDocument/2006/relationships/ctrlProp" Target="../ctrlProps/ctrlProp19.xml"/><Relationship Id="rId46" Type="http://schemas.openxmlformats.org/officeDocument/2006/relationships/ctrlProp" Target="../ctrlProps/ctrlProp40.xml"/><Relationship Id="rId67" Type="http://schemas.openxmlformats.org/officeDocument/2006/relationships/ctrlProp" Target="../ctrlProps/ctrlProp61.xml"/><Relationship Id="rId116" Type="http://schemas.openxmlformats.org/officeDocument/2006/relationships/ctrlProp" Target="../ctrlProps/ctrlProp110.xml"/><Relationship Id="rId137" Type="http://schemas.openxmlformats.org/officeDocument/2006/relationships/ctrlProp" Target="../ctrlProps/ctrlProp131.xml"/><Relationship Id="rId158" Type="http://schemas.openxmlformats.org/officeDocument/2006/relationships/ctrlProp" Target="../ctrlProps/ctrlProp152.xml"/><Relationship Id="rId20" Type="http://schemas.openxmlformats.org/officeDocument/2006/relationships/ctrlProp" Target="../ctrlProps/ctrlProp14.xml"/><Relationship Id="rId41" Type="http://schemas.openxmlformats.org/officeDocument/2006/relationships/ctrlProp" Target="../ctrlProps/ctrlProp35.xml"/><Relationship Id="rId62" Type="http://schemas.openxmlformats.org/officeDocument/2006/relationships/ctrlProp" Target="../ctrlProps/ctrlProp56.xml"/><Relationship Id="rId83" Type="http://schemas.openxmlformats.org/officeDocument/2006/relationships/ctrlProp" Target="../ctrlProps/ctrlProp77.xml"/><Relationship Id="rId88" Type="http://schemas.openxmlformats.org/officeDocument/2006/relationships/ctrlProp" Target="../ctrlProps/ctrlProp82.xml"/><Relationship Id="rId111" Type="http://schemas.openxmlformats.org/officeDocument/2006/relationships/ctrlProp" Target="../ctrlProps/ctrlProp105.xml"/><Relationship Id="rId132" Type="http://schemas.openxmlformats.org/officeDocument/2006/relationships/ctrlProp" Target="../ctrlProps/ctrlProp126.xml"/><Relationship Id="rId153" Type="http://schemas.openxmlformats.org/officeDocument/2006/relationships/ctrlProp" Target="../ctrlProps/ctrlProp147.xml"/><Relationship Id="rId174" Type="http://schemas.openxmlformats.org/officeDocument/2006/relationships/ctrlProp" Target="../ctrlProps/ctrlProp168.xml"/><Relationship Id="rId179" Type="http://schemas.openxmlformats.org/officeDocument/2006/relationships/ctrlProp" Target="../ctrlProps/ctrlProp173.xml"/><Relationship Id="rId195" Type="http://schemas.openxmlformats.org/officeDocument/2006/relationships/ctrlProp" Target="../ctrlProps/ctrlProp189.xml"/><Relationship Id="rId209" Type="http://schemas.openxmlformats.org/officeDocument/2006/relationships/ctrlProp" Target="../ctrlProps/ctrlProp203.xml"/><Relationship Id="rId190" Type="http://schemas.openxmlformats.org/officeDocument/2006/relationships/ctrlProp" Target="../ctrlProps/ctrlProp184.xml"/><Relationship Id="rId204" Type="http://schemas.openxmlformats.org/officeDocument/2006/relationships/ctrlProp" Target="../ctrlProps/ctrlProp198.xml"/><Relationship Id="rId220" Type="http://schemas.openxmlformats.org/officeDocument/2006/relationships/ctrlProp" Target="../ctrlProps/ctrlProp214.xml"/><Relationship Id="rId225" Type="http://schemas.openxmlformats.org/officeDocument/2006/relationships/comments" Target="../comments1.xml"/><Relationship Id="rId15" Type="http://schemas.openxmlformats.org/officeDocument/2006/relationships/ctrlProp" Target="../ctrlProps/ctrlProp9.xml"/><Relationship Id="rId36" Type="http://schemas.openxmlformats.org/officeDocument/2006/relationships/ctrlProp" Target="../ctrlProps/ctrlProp30.xml"/><Relationship Id="rId57" Type="http://schemas.openxmlformats.org/officeDocument/2006/relationships/ctrlProp" Target="../ctrlProps/ctrlProp51.xml"/><Relationship Id="rId106" Type="http://schemas.openxmlformats.org/officeDocument/2006/relationships/ctrlProp" Target="../ctrlProps/ctrlProp100.xml"/><Relationship Id="rId127" Type="http://schemas.openxmlformats.org/officeDocument/2006/relationships/ctrlProp" Target="../ctrlProps/ctrlProp121.xml"/><Relationship Id="rId10" Type="http://schemas.openxmlformats.org/officeDocument/2006/relationships/ctrlProp" Target="../ctrlProps/ctrlProp4.xml"/><Relationship Id="rId31" Type="http://schemas.openxmlformats.org/officeDocument/2006/relationships/ctrlProp" Target="../ctrlProps/ctrlProp25.xml"/><Relationship Id="rId52" Type="http://schemas.openxmlformats.org/officeDocument/2006/relationships/ctrlProp" Target="../ctrlProps/ctrlProp46.xml"/><Relationship Id="rId73" Type="http://schemas.openxmlformats.org/officeDocument/2006/relationships/ctrlProp" Target="../ctrlProps/ctrlProp67.xml"/><Relationship Id="rId78" Type="http://schemas.openxmlformats.org/officeDocument/2006/relationships/ctrlProp" Target="../ctrlProps/ctrlProp72.xml"/><Relationship Id="rId94" Type="http://schemas.openxmlformats.org/officeDocument/2006/relationships/ctrlProp" Target="../ctrlProps/ctrlProp88.xml"/><Relationship Id="rId99" Type="http://schemas.openxmlformats.org/officeDocument/2006/relationships/ctrlProp" Target="../ctrlProps/ctrlProp93.xml"/><Relationship Id="rId101" Type="http://schemas.openxmlformats.org/officeDocument/2006/relationships/ctrlProp" Target="../ctrlProps/ctrlProp95.xml"/><Relationship Id="rId122" Type="http://schemas.openxmlformats.org/officeDocument/2006/relationships/ctrlProp" Target="../ctrlProps/ctrlProp116.xml"/><Relationship Id="rId143" Type="http://schemas.openxmlformats.org/officeDocument/2006/relationships/ctrlProp" Target="../ctrlProps/ctrlProp137.xml"/><Relationship Id="rId148" Type="http://schemas.openxmlformats.org/officeDocument/2006/relationships/ctrlProp" Target="../ctrlProps/ctrlProp142.xml"/><Relationship Id="rId164" Type="http://schemas.openxmlformats.org/officeDocument/2006/relationships/ctrlProp" Target="../ctrlProps/ctrlProp158.xml"/><Relationship Id="rId169" Type="http://schemas.openxmlformats.org/officeDocument/2006/relationships/ctrlProp" Target="../ctrlProps/ctrlProp163.xml"/><Relationship Id="rId185" Type="http://schemas.openxmlformats.org/officeDocument/2006/relationships/ctrlProp" Target="../ctrlProps/ctrlProp179.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80" Type="http://schemas.openxmlformats.org/officeDocument/2006/relationships/ctrlProp" Target="../ctrlProps/ctrlProp174.xml"/><Relationship Id="rId210" Type="http://schemas.openxmlformats.org/officeDocument/2006/relationships/ctrlProp" Target="../ctrlProps/ctrlProp204.xml"/><Relationship Id="rId215" Type="http://schemas.openxmlformats.org/officeDocument/2006/relationships/ctrlProp" Target="../ctrlProps/ctrlProp209.xml"/><Relationship Id="rId26" Type="http://schemas.openxmlformats.org/officeDocument/2006/relationships/ctrlProp" Target="../ctrlProps/ctrlProp20.xml"/><Relationship Id="rId47" Type="http://schemas.openxmlformats.org/officeDocument/2006/relationships/ctrlProp" Target="../ctrlProps/ctrlProp41.xml"/><Relationship Id="rId68" Type="http://schemas.openxmlformats.org/officeDocument/2006/relationships/ctrlProp" Target="../ctrlProps/ctrlProp62.xml"/><Relationship Id="rId89" Type="http://schemas.openxmlformats.org/officeDocument/2006/relationships/ctrlProp" Target="../ctrlProps/ctrlProp83.xml"/><Relationship Id="rId112" Type="http://schemas.openxmlformats.org/officeDocument/2006/relationships/ctrlProp" Target="../ctrlProps/ctrlProp106.xml"/><Relationship Id="rId133" Type="http://schemas.openxmlformats.org/officeDocument/2006/relationships/ctrlProp" Target="../ctrlProps/ctrlProp127.xml"/><Relationship Id="rId154" Type="http://schemas.openxmlformats.org/officeDocument/2006/relationships/ctrlProp" Target="../ctrlProps/ctrlProp148.xml"/><Relationship Id="rId175" Type="http://schemas.openxmlformats.org/officeDocument/2006/relationships/ctrlProp" Target="../ctrlProps/ctrlProp169.xml"/><Relationship Id="rId196" Type="http://schemas.openxmlformats.org/officeDocument/2006/relationships/ctrlProp" Target="../ctrlProps/ctrlProp190.xml"/><Relationship Id="rId200" Type="http://schemas.openxmlformats.org/officeDocument/2006/relationships/ctrlProp" Target="../ctrlProps/ctrlProp194.xml"/><Relationship Id="rId16" Type="http://schemas.openxmlformats.org/officeDocument/2006/relationships/ctrlProp" Target="../ctrlProps/ctrlProp10.xml"/><Relationship Id="rId221" Type="http://schemas.openxmlformats.org/officeDocument/2006/relationships/ctrlProp" Target="../ctrlProps/ctrlProp215.xml"/><Relationship Id="rId37" Type="http://schemas.openxmlformats.org/officeDocument/2006/relationships/ctrlProp" Target="../ctrlProps/ctrlProp31.xml"/><Relationship Id="rId58" Type="http://schemas.openxmlformats.org/officeDocument/2006/relationships/ctrlProp" Target="../ctrlProps/ctrlProp52.xml"/><Relationship Id="rId79" Type="http://schemas.openxmlformats.org/officeDocument/2006/relationships/ctrlProp" Target="../ctrlProps/ctrlProp73.xml"/><Relationship Id="rId102" Type="http://schemas.openxmlformats.org/officeDocument/2006/relationships/ctrlProp" Target="../ctrlProps/ctrlProp96.xml"/><Relationship Id="rId123" Type="http://schemas.openxmlformats.org/officeDocument/2006/relationships/ctrlProp" Target="../ctrlProps/ctrlProp117.xml"/><Relationship Id="rId144" Type="http://schemas.openxmlformats.org/officeDocument/2006/relationships/ctrlProp" Target="../ctrlProps/ctrlProp138.xml"/><Relationship Id="rId90" Type="http://schemas.openxmlformats.org/officeDocument/2006/relationships/ctrlProp" Target="../ctrlProps/ctrlProp84.xml"/><Relationship Id="rId165" Type="http://schemas.openxmlformats.org/officeDocument/2006/relationships/ctrlProp" Target="../ctrlProps/ctrlProp159.xml"/><Relationship Id="rId186" Type="http://schemas.openxmlformats.org/officeDocument/2006/relationships/ctrlProp" Target="../ctrlProps/ctrlProp18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H57"/>
  <sheetViews>
    <sheetView showGridLines="0" tabSelected="1" view="pageBreakPreview" zoomScaleNormal="90" zoomScaleSheetLayoutView="100" workbookViewId="0">
      <selection activeCell="AD42" sqref="AD42:CU42"/>
    </sheetView>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F1" s="197"/>
      <c r="CG1" s="197"/>
      <c r="CH1" s="197"/>
      <c r="CI1" s="197"/>
      <c r="CJ1" s="197"/>
      <c r="CK1" s="197"/>
      <c r="CL1" s="197"/>
      <c r="CM1" s="197"/>
      <c r="CN1" s="197"/>
      <c r="CO1" s="197"/>
      <c r="CP1" s="197"/>
      <c r="CQ1" s="197"/>
      <c r="CR1" s="197"/>
      <c r="CS1" s="197"/>
      <c r="CT1" s="197"/>
      <c r="CU1" s="197"/>
      <c r="CX1" s="2"/>
      <c r="DX1" s="197"/>
      <c r="DY1" s="197"/>
      <c r="DZ1" s="197"/>
      <c r="EA1" s="197"/>
      <c r="EB1" s="197"/>
      <c r="EC1" s="197"/>
      <c r="ED1" s="197"/>
      <c r="EE1" s="197"/>
      <c r="EF1" s="197"/>
      <c r="EG1" s="197"/>
      <c r="EH1" s="197"/>
      <c r="EI1" s="197"/>
      <c r="EJ1" s="197"/>
      <c r="EK1" s="197"/>
      <c r="EL1" s="197"/>
      <c r="EM1" s="197"/>
      <c r="EN1" s="197"/>
      <c r="EO1" s="197"/>
      <c r="EP1" s="197"/>
      <c r="EQ1" s="197"/>
      <c r="ER1" s="197"/>
      <c r="ES1" s="197"/>
      <c r="ET1" s="197"/>
      <c r="EU1" s="197"/>
      <c r="EV1" s="197"/>
      <c r="EW1" s="197"/>
      <c r="EX1" s="197"/>
      <c r="EY1" s="197"/>
      <c r="EZ1" s="197"/>
      <c r="FA1" s="197"/>
      <c r="FB1" s="197"/>
      <c r="FC1" s="197"/>
      <c r="FD1" s="197"/>
      <c r="FE1" s="197"/>
      <c r="FF1" s="197"/>
      <c r="FG1" s="197"/>
      <c r="FH1" s="197"/>
      <c r="FI1" s="197"/>
      <c r="FJ1" s="197"/>
      <c r="FK1" s="197"/>
      <c r="FL1" s="197"/>
      <c r="FM1" s="197"/>
      <c r="FN1" s="197"/>
      <c r="FO1" s="197"/>
      <c r="FP1" s="197"/>
      <c r="FQ1" s="197"/>
      <c r="FR1" s="197"/>
      <c r="FS1" s="197"/>
      <c r="FT1" s="197"/>
      <c r="FU1" s="197"/>
      <c r="FV1" s="197"/>
      <c r="FW1" s="197"/>
      <c r="FX1" s="197"/>
      <c r="FY1" s="197"/>
      <c r="FZ1" s="197"/>
      <c r="GA1" s="197"/>
      <c r="GB1" s="197"/>
      <c r="GC1" s="197"/>
      <c r="GD1" s="197"/>
      <c r="GE1" s="197"/>
      <c r="GF1" s="197"/>
      <c r="GG1" s="197"/>
      <c r="GH1" s="197"/>
      <c r="GI1" s="197"/>
      <c r="GJ1" s="197"/>
      <c r="GK1" s="197"/>
      <c r="GL1" s="197"/>
      <c r="GM1" s="197"/>
      <c r="GN1" s="197"/>
      <c r="GO1" s="197"/>
      <c r="GP1" s="197"/>
      <c r="GQ1" s="197"/>
      <c r="GR1" s="197"/>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7"/>
      <c r="CC2" s="197"/>
      <c r="CD2" s="197"/>
      <c r="CE2" s="197"/>
      <c r="CF2" s="197"/>
      <c r="CG2" s="197"/>
      <c r="CH2" s="197"/>
      <c r="CI2" s="197"/>
      <c r="CJ2" s="197"/>
      <c r="CK2" s="197"/>
      <c r="CL2" s="197"/>
      <c r="CM2" s="197"/>
      <c r="CN2" s="197"/>
      <c r="CO2" s="197"/>
      <c r="CP2" s="197"/>
      <c r="CQ2" s="197"/>
      <c r="CR2" s="197"/>
      <c r="CS2" s="197"/>
      <c r="CT2" s="197"/>
      <c r="CU2" s="197"/>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197"/>
      <c r="DY2" s="197"/>
      <c r="DZ2" s="197"/>
      <c r="EA2" s="197"/>
      <c r="EB2" s="197"/>
      <c r="EC2" s="197"/>
      <c r="ED2" s="197"/>
      <c r="EE2" s="197"/>
      <c r="EF2" s="197"/>
      <c r="EG2" s="197"/>
      <c r="EH2" s="197"/>
      <c r="EI2" s="197"/>
      <c r="EJ2" s="197"/>
      <c r="EK2" s="197"/>
      <c r="EL2" s="197"/>
      <c r="EM2" s="197"/>
      <c r="EN2" s="197"/>
      <c r="EO2" s="197"/>
      <c r="EP2" s="197"/>
      <c r="EQ2" s="197"/>
      <c r="ER2" s="197"/>
      <c r="ES2" s="197"/>
      <c r="ET2" s="197"/>
      <c r="EU2" s="197"/>
      <c r="EV2" s="197"/>
      <c r="EW2" s="197"/>
      <c r="EX2" s="197"/>
      <c r="EY2" s="197"/>
      <c r="EZ2" s="197"/>
      <c r="FA2" s="197"/>
      <c r="FB2" s="197"/>
      <c r="FC2" s="197"/>
      <c r="FD2" s="197"/>
      <c r="FE2" s="197"/>
      <c r="FF2" s="197"/>
      <c r="FG2" s="197"/>
      <c r="FH2" s="197"/>
      <c r="FI2" s="197"/>
      <c r="FJ2" s="197"/>
      <c r="FK2" s="197"/>
      <c r="FL2" s="197"/>
      <c r="FM2" s="197"/>
      <c r="FN2" s="197"/>
      <c r="FO2" s="197"/>
      <c r="FP2" s="197"/>
      <c r="FQ2" s="197"/>
      <c r="FR2" s="197"/>
      <c r="FS2" s="197"/>
      <c r="FT2" s="197"/>
      <c r="FU2" s="197"/>
      <c r="FV2" s="197"/>
      <c r="FW2" s="197"/>
      <c r="FX2" s="197"/>
      <c r="FY2" s="197"/>
      <c r="FZ2" s="197"/>
      <c r="GA2" s="197"/>
      <c r="GB2" s="197"/>
      <c r="GC2" s="197"/>
      <c r="GD2" s="197"/>
      <c r="GE2" s="197"/>
      <c r="GF2" s="197"/>
      <c r="GG2" s="197"/>
      <c r="GH2" s="197"/>
      <c r="GI2" s="197"/>
      <c r="GJ2" s="197"/>
      <c r="GK2" s="197"/>
      <c r="GL2" s="197"/>
      <c r="GM2" s="197"/>
      <c r="GN2" s="197"/>
      <c r="GO2" s="197"/>
      <c r="GP2" s="197"/>
      <c r="GQ2" s="197"/>
      <c r="GR2" s="197"/>
      <c r="JB2" s="186"/>
      <c r="JC2" s="186"/>
      <c r="JD2" s="186"/>
      <c r="JE2" s="189"/>
      <c r="JF2" s="190"/>
      <c r="JG2" s="190"/>
      <c r="JH2" s="191"/>
    </row>
    <row r="3" spans="1:268" ht="33" customHeight="1">
      <c r="A3" s="198" t="s">
        <v>9</v>
      </c>
      <c r="B3" s="199"/>
      <c r="C3" s="199"/>
      <c r="D3" s="199"/>
      <c r="E3" s="199"/>
      <c r="F3" s="199"/>
      <c r="G3" s="199"/>
      <c r="H3" s="199"/>
      <c r="I3" s="199"/>
      <c r="J3" s="199"/>
      <c r="K3" s="199"/>
      <c r="L3" s="199"/>
      <c r="M3" s="199"/>
      <c r="N3" s="199"/>
      <c r="O3" s="199"/>
      <c r="P3" s="200"/>
      <c r="Q3" s="7"/>
      <c r="R3" s="7"/>
      <c r="S3" s="7"/>
      <c r="T3" s="7"/>
      <c r="U3" s="7"/>
      <c r="V3" s="7"/>
      <c r="W3" s="7"/>
      <c r="X3" s="7"/>
      <c r="Y3" s="7"/>
      <c r="Z3" s="7"/>
      <c r="AY3" s="7"/>
      <c r="AZ3" s="197" t="s">
        <v>10</v>
      </c>
      <c r="BA3" s="197"/>
      <c r="BB3" s="197"/>
      <c r="BC3" s="197"/>
      <c r="BD3" s="197"/>
      <c r="BE3" s="197"/>
      <c r="BF3" s="197"/>
      <c r="BG3" s="197"/>
      <c r="BH3" s="197"/>
      <c r="BI3" s="197"/>
      <c r="BJ3" s="197"/>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97"/>
      <c r="CU3" s="197"/>
      <c r="CV3" s="7"/>
      <c r="CX3" s="201" t="s">
        <v>11</v>
      </c>
      <c r="CY3" s="202"/>
      <c r="CZ3" s="202"/>
      <c r="DA3" s="202"/>
      <c r="DB3" s="202"/>
      <c r="DC3" s="202"/>
      <c r="DD3" s="202"/>
      <c r="DE3" s="202"/>
      <c r="DF3" s="202"/>
      <c r="DG3" s="202"/>
      <c r="DH3" s="202"/>
      <c r="DI3" s="202"/>
      <c r="DJ3" s="202"/>
      <c r="DK3" s="202"/>
      <c r="DL3" s="202"/>
      <c r="DM3" s="203"/>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197" t="s">
        <v>10</v>
      </c>
      <c r="EX3" s="197"/>
      <c r="EY3" s="197"/>
      <c r="EZ3" s="197"/>
      <c r="FA3" s="197"/>
      <c r="FB3" s="197"/>
      <c r="FC3" s="197"/>
      <c r="FD3" s="197"/>
      <c r="FE3" s="197"/>
      <c r="FF3" s="197"/>
      <c r="FG3" s="197"/>
      <c r="FH3" s="197"/>
      <c r="FI3" s="197"/>
      <c r="FJ3" s="197"/>
      <c r="FK3" s="197"/>
      <c r="FL3" s="197"/>
      <c r="FM3" s="197"/>
      <c r="FN3" s="197"/>
      <c r="FO3" s="197"/>
      <c r="FP3" s="197"/>
      <c r="FQ3" s="197"/>
      <c r="FR3" s="197"/>
      <c r="FS3" s="197"/>
      <c r="FT3" s="197"/>
      <c r="FU3" s="197"/>
      <c r="FV3" s="197"/>
      <c r="FW3" s="197"/>
      <c r="FX3" s="197"/>
      <c r="FY3" s="197"/>
      <c r="FZ3" s="197"/>
      <c r="GA3" s="197"/>
      <c r="GB3" s="197"/>
      <c r="GC3" s="197"/>
      <c r="GD3" s="197"/>
      <c r="GE3" s="197"/>
      <c r="GF3" s="197"/>
      <c r="GG3" s="197"/>
      <c r="GH3" s="197"/>
      <c r="GI3" s="197"/>
      <c r="GJ3" s="197"/>
      <c r="GK3" s="197"/>
      <c r="GL3" s="197"/>
      <c r="GM3" s="197"/>
      <c r="GN3" s="197"/>
      <c r="GO3" s="197"/>
      <c r="GP3" s="197"/>
      <c r="GQ3" s="197"/>
      <c r="GR3" s="197"/>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204">
        <v>4</v>
      </c>
      <c r="H4" s="204"/>
      <c r="I4" s="10" t="s">
        <v>21</v>
      </c>
      <c r="J4" s="11">
        <v>7</v>
      </c>
      <c r="K4" s="98" t="s">
        <v>22</v>
      </c>
      <c r="L4" s="205" t="s">
        <v>23</v>
      </c>
      <c r="M4" s="206"/>
      <c r="N4" s="206"/>
      <c r="O4" s="206"/>
      <c r="P4" s="99" t="s">
        <v>24</v>
      </c>
      <c r="Q4" s="206">
        <v>4</v>
      </c>
      <c r="R4" s="206"/>
      <c r="S4" s="206"/>
      <c r="T4" s="133" t="s">
        <v>25</v>
      </c>
      <c r="U4" s="207" t="s">
        <v>26</v>
      </c>
      <c r="V4" s="208"/>
      <c r="W4" s="209" t="s">
        <v>27</v>
      </c>
      <c r="X4" s="210"/>
      <c r="Y4" s="209" t="s">
        <v>27</v>
      </c>
      <c r="Z4" s="210"/>
      <c r="AA4" s="211" t="s">
        <v>28</v>
      </c>
      <c r="AB4" s="212"/>
      <c r="AC4" s="212"/>
      <c r="AD4" s="213" t="s">
        <v>29</v>
      </c>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157" t="s">
        <v>30</v>
      </c>
      <c r="BP4" s="157"/>
      <c r="BQ4" s="157"/>
      <c r="BR4" s="157"/>
      <c r="BS4" s="157"/>
      <c r="BT4" s="157"/>
      <c r="BU4" s="157"/>
      <c r="BV4" s="157"/>
      <c r="BW4" s="157"/>
      <c r="BX4" s="157"/>
      <c r="BY4" s="157"/>
      <c r="BZ4" s="157"/>
      <c r="CA4" s="157"/>
      <c r="CB4" s="157"/>
      <c r="CC4" s="157"/>
      <c r="CD4" s="215" t="s">
        <v>31</v>
      </c>
      <c r="CE4" s="216"/>
      <c r="CF4" s="216"/>
      <c r="CG4" s="216"/>
      <c r="CH4" s="216"/>
      <c r="CI4" s="216"/>
      <c r="CJ4" s="216"/>
      <c r="CK4" s="216"/>
      <c r="CL4" s="216"/>
      <c r="CM4" s="216"/>
      <c r="CN4" s="216"/>
      <c r="CO4" s="216"/>
      <c r="CP4" s="216"/>
      <c r="CQ4" s="216"/>
      <c r="CR4" s="217"/>
      <c r="CS4" s="218" t="s">
        <v>32</v>
      </c>
      <c r="CT4" s="219"/>
      <c r="CU4" s="220"/>
      <c r="CX4" s="9" t="s">
        <v>33</v>
      </c>
      <c r="CY4" s="10"/>
      <c r="CZ4" s="10"/>
      <c r="DA4" s="10"/>
      <c r="DB4" s="11"/>
      <c r="DC4" s="12" t="s">
        <v>34</v>
      </c>
      <c r="DD4" s="204"/>
      <c r="DE4" s="204"/>
      <c r="DF4" s="10" t="s">
        <v>35</v>
      </c>
      <c r="DG4" s="11"/>
      <c r="DH4" s="98" t="s">
        <v>36</v>
      </c>
      <c r="DI4" s="205"/>
      <c r="DJ4" s="206"/>
      <c r="DK4" s="206"/>
      <c r="DL4" s="221" t="s">
        <v>37</v>
      </c>
      <c r="DM4" s="221"/>
      <c r="DN4" s="206"/>
      <c r="DO4" s="206"/>
      <c r="DP4" s="222" t="s">
        <v>38</v>
      </c>
      <c r="DQ4" s="223"/>
      <c r="DR4" s="207" t="s">
        <v>27</v>
      </c>
      <c r="DS4" s="208"/>
      <c r="DT4" s="209" t="s">
        <v>27</v>
      </c>
      <c r="DU4" s="210"/>
      <c r="DV4" s="209" t="s">
        <v>27</v>
      </c>
      <c r="DW4" s="210"/>
      <c r="DX4" s="211" t="s">
        <v>28</v>
      </c>
      <c r="DY4" s="212"/>
      <c r="DZ4" s="212"/>
      <c r="EA4" s="224" t="s">
        <v>39</v>
      </c>
      <c r="EB4" s="225"/>
      <c r="EC4" s="225"/>
      <c r="ED4" s="225"/>
      <c r="EE4" s="225"/>
      <c r="EF4" s="225"/>
      <c r="EG4" s="225"/>
      <c r="EH4" s="225"/>
      <c r="EI4" s="225"/>
      <c r="EJ4" s="225"/>
      <c r="EK4" s="225"/>
      <c r="EL4" s="225"/>
      <c r="EM4" s="225"/>
      <c r="EN4" s="225"/>
      <c r="EO4" s="225"/>
      <c r="EP4" s="225"/>
      <c r="EQ4" s="225"/>
      <c r="ER4" s="225"/>
      <c r="ES4" s="225"/>
      <c r="ET4" s="225"/>
      <c r="EU4" s="225"/>
      <c r="EV4" s="225"/>
      <c r="EW4" s="225"/>
      <c r="EX4" s="225"/>
      <c r="EY4" s="225"/>
      <c r="EZ4" s="225"/>
      <c r="FA4" s="225"/>
      <c r="FB4" s="225"/>
      <c r="FC4" s="225"/>
      <c r="FD4" s="225"/>
      <c r="FE4" s="225"/>
      <c r="FF4" s="225"/>
      <c r="FG4" s="225"/>
      <c r="FH4" s="225"/>
      <c r="FI4" s="225"/>
      <c r="FJ4" s="225"/>
      <c r="FK4" s="225"/>
      <c r="FL4" s="225"/>
      <c r="FM4" s="225"/>
      <c r="FN4" s="225"/>
      <c r="FO4" s="225"/>
      <c r="FP4" s="225"/>
      <c r="FQ4" s="157" t="s">
        <v>40</v>
      </c>
      <c r="FR4" s="157"/>
      <c r="FS4" s="157"/>
      <c r="FT4" s="157"/>
      <c r="FU4" s="157"/>
      <c r="FV4" s="157"/>
      <c r="FW4" s="157"/>
      <c r="FX4" s="157"/>
      <c r="FY4" s="157"/>
      <c r="FZ4" s="157"/>
      <c r="GA4" s="215" t="s">
        <v>41</v>
      </c>
      <c r="GB4" s="216"/>
      <c r="GC4" s="216"/>
      <c r="GD4" s="216"/>
      <c r="GE4" s="216"/>
      <c r="GF4" s="216"/>
      <c r="GG4" s="216"/>
      <c r="GH4" s="216"/>
      <c r="GI4" s="216"/>
      <c r="GJ4" s="216"/>
      <c r="GK4" s="216"/>
      <c r="GL4" s="216"/>
      <c r="GM4" s="216"/>
      <c r="GN4" s="216"/>
      <c r="GO4" s="217"/>
      <c r="GP4" s="218" t="s">
        <v>42</v>
      </c>
      <c r="GQ4" s="219"/>
      <c r="GR4" s="220"/>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226"/>
      <c r="I5" s="226"/>
      <c r="J5" s="226"/>
      <c r="K5" s="227"/>
      <c r="L5" s="228" t="s">
        <v>50</v>
      </c>
      <c r="M5" s="229"/>
      <c r="N5" s="591" t="s">
        <v>51</v>
      </c>
      <c r="O5" s="230" t="s">
        <v>52</v>
      </c>
      <c r="P5" s="231"/>
      <c r="Q5" s="230" t="s">
        <v>53</v>
      </c>
      <c r="R5" s="221"/>
      <c r="S5" s="230" t="s">
        <v>54</v>
      </c>
      <c r="T5" s="231"/>
      <c r="U5" s="221" t="s">
        <v>55</v>
      </c>
      <c r="V5" s="231"/>
      <c r="W5" s="230" t="s">
        <v>56</v>
      </c>
      <c r="X5" s="221"/>
      <c r="Y5" s="230" t="s">
        <v>57</v>
      </c>
      <c r="Z5" s="231"/>
      <c r="AA5" s="232" t="s">
        <v>58</v>
      </c>
      <c r="AB5" s="233"/>
      <c r="AC5" s="233"/>
      <c r="AD5" s="234" t="s">
        <v>59</v>
      </c>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c r="BY5" s="235"/>
      <c r="BZ5" s="235"/>
      <c r="CA5" s="235"/>
      <c r="CB5" s="235"/>
      <c r="CC5" s="236"/>
      <c r="CD5" s="237"/>
      <c r="CE5" s="238"/>
      <c r="CF5" s="238"/>
      <c r="CG5" s="238"/>
      <c r="CH5" s="238"/>
      <c r="CI5" s="238"/>
      <c r="CJ5" s="238"/>
      <c r="CK5" s="238"/>
      <c r="CL5" s="238"/>
      <c r="CM5" s="238"/>
      <c r="CN5" s="238"/>
      <c r="CO5" s="238"/>
      <c r="CP5" s="238"/>
      <c r="CQ5" s="238"/>
      <c r="CR5" s="239"/>
      <c r="CS5" s="240"/>
      <c r="CT5" s="241"/>
      <c r="CU5" s="242"/>
      <c r="CX5" s="13">
        <v>1</v>
      </c>
      <c r="CY5" s="159" t="s">
        <v>60</v>
      </c>
      <c r="CZ5" s="15"/>
      <c r="DA5" s="15"/>
      <c r="DB5" s="16"/>
      <c r="DC5" s="16"/>
      <c r="DD5" s="17"/>
      <c r="DE5" s="226"/>
      <c r="DF5" s="226"/>
      <c r="DG5" s="226"/>
      <c r="DH5" s="227"/>
      <c r="DI5" s="228" t="s">
        <v>50</v>
      </c>
      <c r="DJ5" s="229"/>
      <c r="DK5" s="594" t="s">
        <v>61</v>
      </c>
      <c r="DL5" s="230" t="s">
        <v>62</v>
      </c>
      <c r="DM5" s="231"/>
      <c r="DN5" s="230" t="s">
        <v>63</v>
      </c>
      <c r="DO5" s="221"/>
      <c r="DP5" s="230" t="s">
        <v>64</v>
      </c>
      <c r="DQ5" s="231"/>
      <c r="DR5" s="243" t="s">
        <v>65</v>
      </c>
      <c r="DS5" s="244"/>
      <c r="DT5" s="245" t="s">
        <v>66</v>
      </c>
      <c r="DU5" s="246"/>
      <c r="DV5" s="247" t="s">
        <v>67</v>
      </c>
      <c r="DW5" s="244"/>
      <c r="DX5" s="232" t="s">
        <v>58</v>
      </c>
      <c r="DY5" s="233"/>
      <c r="DZ5" s="233"/>
      <c r="EA5" s="248" t="s">
        <v>68</v>
      </c>
      <c r="EB5" s="249"/>
      <c r="EC5" s="249"/>
      <c r="ED5" s="249"/>
      <c r="EE5" s="249"/>
      <c r="EF5" s="249"/>
      <c r="EG5" s="249"/>
      <c r="EH5" s="249"/>
      <c r="EI5" s="249"/>
      <c r="EJ5" s="249"/>
      <c r="EK5" s="249"/>
      <c r="EL5" s="249"/>
      <c r="EM5" s="249"/>
      <c r="EN5" s="249"/>
      <c r="EO5" s="249"/>
      <c r="EP5" s="249"/>
      <c r="EQ5" s="249"/>
      <c r="ER5" s="249"/>
      <c r="ES5" s="249"/>
      <c r="ET5" s="249"/>
      <c r="EU5" s="249"/>
      <c r="EV5" s="249"/>
      <c r="EW5" s="249"/>
      <c r="EX5" s="249"/>
      <c r="EY5" s="249"/>
      <c r="EZ5" s="249"/>
      <c r="FA5" s="249"/>
      <c r="FB5" s="249"/>
      <c r="FC5" s="249"/>
      <c r="FD5" s="249"/>
      <c r="FE5" s="249"/>
      <c r="FF5" s="249"/>
      <c r="FG5" s="249"/>
      <c r="FH5" s="249"/>
      <c r="FI5" s="249"/>
      <c r="FJ5" s="249"/>
      <c r="FK5" s="249"/>
      <c r="FL5" s="249"/>
      <c r="FM5" s="249"/>
      <c r="FN5" s="249"/>
      <c r="FO5" s="249"/>
      <c r="FP5" s="249"/>
      <c r="FQ5" s="249"/>
      <c r="FR5" s="249"/>
      <c r="FS5" s="249"/>
      <c r="FT5" s="249"/>
      <c r="FU5" s="249"/>
      <c r="FV5" s="249"/>
      <c r="FW5" s="249"/>
      <c r="FX5" s="249"/>
      <c r="FY5" s="249"/>
      <c r="FZ5" s="250"/>
      <c r="GA5" s="237"/>
      <c r="GB5" s="238"/>
      <c r="GC5" s="238"/>
      <c r="GD5" s="238"/>
      <c r="GE5" s="238"/>
      <c r="GF5" s="238"/>
      <c r="GG5" s="238"/>
      <c r="GH5" s="238"/>
      <c r="GI5" s="238"/>
      <c r="GJ5" s="238"/>
      <c r="GK5" s="238"/>
      <c r="GL5" s="238"/>
      <c r="GM5" s="238"/>
      <c r="GN5" s="238"/>
      <c r="GO5" s="239"/>
      <c r="GP5" s="240"/>
      <c r="GQ5" s="241"/>
      <c r="GR5" s="242"/>
      <c r="JB5" s="187" t="s">
        <v>69</v>
      </c>
      <c r="JC5" s="187" t="s">
        <v>70</v>
      </c>
      <c r="JD5" s="187"/>
      <c r="JE5" s="192" t="s">
        <v>71</v>
      </c>
      <c r="JF5" s="193" t="s">
        <v>72</v>
      </c>
      <c r="JG5" s="193" t="s">
        <v>73</v>
      </c>
      <c r="JH5" s="194" t="s">
        <v>74</v>
      </c>
    </row>
    <row r="6" spans="1:268" ht="20.25" customHeight="1">
      <c r="A6" s="18">
        <v>2</v>
      </c>
      <c r="B6" s="19" t="s">
        <v>75</v>
      </c>
      <c r="C6" s="20"/>
      <c r="D6" s="20"/>
      <c r="E6" s="635"/>
      <c r="F6" s="635"/>
      <c r="G6" s="635"/>
      <c r="H6" s="635"/>
      <c r="I6" s="635"/>
      <c r="J6" s="635"/>
      <c r="K6" s="636"/>
      <c r="L6" s="265" t="s">
        <v>76</v>
      </c>
      <c r="M6" s="266"/>
      <c r="N6" s="592"/>
      <c r="O6" s="265" t="s">
        <v>77</v>
      </c>
      <c r="P6" s="266"/>
      <c r="Q6" s="265"/>
      <c r="R6" s="266"/>
      <c r="S6" s="265"/>
      <c r="T6" s="266"/>
      <c r="U6" s="265" t="s">
        <v>78</v>
      </c>
      <c r="V6" s="266"/>
      <c r="W6" s="265"/>
      <c r="X6" s="266"/>
      <c r="Y6" s="265"/>
      <c r="Z6" s="266"/>
      <c r="AA6" s="251" t="s">
        <v>79</v>
      </c>
      <c r="AB6" s="252"/>
      <c r="AC6" s="252"/>
      <c r="AD6" s="253" t="s">
        <v>80</v>
      </c>
      <c r="AE6" s="254"/>
      <c r="AF6" s="254"/>
      <c r="AG6" s="254"/>
      <c r="AH6" s="254"/>
      <c r="AI6" s="254"/>
      <c r="AJ6" s="254"/>
      <c r="AK6" s="254"/>
      <c r="AL6" s="254"/>
      <c r="AM6" s="254"/>
      <c r="AN6" s="254"/>
      <c r="AO6" s="254"/>
      <c r="AP6" s="254"/>
      <c r="AQ6" s="254"/>
      <c r="AR6" s="254"/>
      <c r="AS6" s="254"/>
      <c r="AT6" s="254"/>
      <c r="AU6" s="254"/>
      <c r="AV6" s="254"/>
      <c r="AW6" s="254"/>
      <c r="AX6" s="254"/>
      <c r="AY6" s="254"/>
      <c r="AZ6" s="254"/>
      <c r="BA6" s="254"/>
      <c r="BB6" s="254"/>
      <c r="BC6" s="254"/>
      <c r="BD6" s="254"/>
      <c r="BE6" s="254"/>
      <c r="BF6" s="254"/>
      <c r="BG6" s="254"/>
      <c r="BH6" s="254"/>
      <c r="BI6" s="254"/>
      <c r="BJ6" s="254"/>
      <c r="BK6" s="254"/>
      <c r="BL6" s="254"/>
      <c r="BM6" s="254"/>
      <c r="BN6" s="254"/>
      <c r="BO6" s="254"/>
      <c r="BP6" s="254"/>
      <c r="BQ6" s="254"/>
      <c r="BR6" s="254"/>
      <c r="BS6" s="254"/>
      <c r="BT6" s="254"/>
      <c r="BU6" s="254"/>
      <c r="BV6" s="254"/>
      <c r="BW6" s="254"/>
      <c r="BX6" s="254"/>
      <c r="BY6" s="254"/>
      <c r="BZ6" s="254"/>
      <c r="CA6" s="254"/>
      <c r="CB6" s="254"/>
      <c r="CC6" s="255"/>
      <c r="CD6" s="256"/>
      <c r="CE6" s="257"/>
      <c r="CF6" s="257"/>
      <c r="CG6" s="257"/>
      <c r="CH6" s="257"/>
      <c r="CI6" s="257"/>
      <c r="CJ6" s="257"/>
      <c r="CK6" s="257"/>
      <c r="CL6" s="257"/>
      <c r="CM6" s="257"/>
      <c r="CN6" s="257"/>
      <c r="CO6" s="257"/>
      <c r="CP6" s="257"/>
      <c r="CQ6" s="257"/>
      <c r="CR6" s="258"/>
      <c r="CS6" s="259"/>
      <c r="CT6" s="260"/>
      <c r="CU6" s="261"/>
      <c r="CX6" s="18">
        <v>2</v>
      </c>
      <c r="CY6" s="277" t="s">
        <v>81</v>
      </c>
      <c r="CZ6" s="278"/>
      <c r="DA6" s="281"/>
      <c r="DB6" s="281"/>
      <c r="DC6" s="281"/>
      <c r="DD6" s="281"/>
      <c r="DE6" s="281"/>
      <c r="DF6" s="281"/>
      <c r="DG6" s="281"/>
      <c r="DH6" s="282"/>
      <c r="DI6" s="265"/>
      <c r="DJ6" s="266"/>
      <c r="DK6" s="595"/>
      <c r="DL6" s="265"/>
      <c r="DM6" s="266"/>
      <c r="DN6" s="265"/>
      <c r="DO6" s="266"/>
      <c r="DP6" s="265"/>
      <c r="DQ6" s="266"/>
      <c r="DR6" s="265"/>
      <c r="DS6" s="266"/>
      <c r="DT6" s="265"/>
      <c r="DU6" s="266"/>
      <c r="DV6" s="176"/>
      <c r="DW6" s="177"/>
      <c r="DX6" s="251" t="s">
        <v>79</v>
      </c>
      <c r="DY6" s="252"/>
      <c r="DZ6" s="252"/>
      <c r="EA6" s="262" t="s">
        <v>82</v>
      </c>
      <c r="EB6" s="263"/>
      <c r="EC6" s="263"/>
      <c r="ED6" s="263"/>
      <c r="EE6" s="263"/>
      <c r="EF6" s="263"/>
      <c r="EG6" s="263"/>
      <c r="EH6" s="263"/>
      <c r="EI6" s="263"/>
      <c r="EJ6" s="263"/>
      <c r="EK6" s="263"/>
      <c r="EL6" s="263"/>
      <c r="EM6" s="263"/>
      <c r="EN6" s="263"/>
      <c r="EO6" s="263"/>
      <c r="EP6" s="263"/>
      <c r="EQ6" s="263"/>
      <c r="ER6" s="263"/>
      <c r="ES6" s="263"/>
      <c r="ET6" s="263"/>
      <c r="EU6" s="263"/>
      <c r="EV6" s="263"/>
      <c r="EW6" s="263"/>
      <c r="EX6" s="263"/>
      <c r="EY6" s="263"/>
      <c r="EZ6" s="263"/>
      <c r="FA6" s="263"/>
      <c r="FB6" s="263"/>
      <c r="FC6" s="263"/>
      <c r="FD6" s="263"/>
      <c r="FE6" s="263"/>
      <c r="FF6" s="263"/>
      <c r="FG6" s="263"/>
      <c r="FH6" s="263"/>
      <c r="FI6" s="263"/>
      <c r="FJ6" s="263"/>
      <c r="FK6" s="263"/>
      <c r="FL6" s="263"/>
      <c r="FM6" s="263"/>
      <c r="FN6" s="263"/>
      <c r="FO6" s="263"/>
      <c r="FP6" s="263"/>
      <c r="FQ6" s="263"/>
      <c r="FR6" s="263"/>
      <c r="FS6" s="263"/>
      <c r="FT6" s="263"/>
      <c r="FU6" s="263"/>
      <c r="FV6" s="263"/>
      <c r="FW6" s="263"/>
      <c r="FX6" s="263"/>
      <c r="FY6" s="263"/>
      <c r="FZ6" s="264"/>
      <c r="GA6" s="256"/>
      <c r="GB6" s="257"/>
      <c r="GC6" s="257"/>
      <c r="GD6" s="257"/>
      <c r="GE6" s="257"/>
      <c r="GF6" s="257"/>
      <c r="GG6" s="257"/>
      <c r="GH6" s="257"/>
      <c r="GI6" s="257"/>
      <c r="GJ6" s="257"/>
      <c r="GK6" s="257"/>
      <c r="GL6" s="257"/>
      <c r="GM6" s="257"/>
      <c r="GN6" s="257"/>
      <c r="GO6" s="258"/>
      <c r="GP6" s="259"/>
      <c r="GQ6" s="260"/>
      <c r="GR6" s="261"/>
      <c r="JB6" s="187" t="s">
        <v>83</v>
      </c>
      <c r="JC6" s="187" t="s">
        <v>84</v>
      </c>
      <c r="JD6" s="187" t="s">
        <v>85</v>
      </c>
      <c r="JE6" s="192" t="s">
        <v>86</v>
      </c>
      <c r="JF6" s="193"/>
      <c r="JG6" s="193"/>
      <c r="JH6" s="194" t="s">
        <v>87</v>
      </c>
    </row>
    <row r="7" spans="1:268" ht="20.25" customHeight="1">
      <c r="A7" s="21"/>
      <c r="B7" s="22"/>
      <c r="C7" s="23"/>
      <c r="D7" s="23"/>
      <c r="E7" s="299"/>
      <c r="F7" s="299"/>
      <c r="G7" s="299"/>
      <c r="H7" s="299"/>
      <c r="I7" s="299"/>
      <c r="J7" s="299"/>
      <c r="K7" s="637"/>
      <c r="L7" s="267"/>
      <c r="M7" s="268"/>
      <c r="N7" s="592"/>
      <c r="O7" s="267"/>
      <c r="P7" s="268"/>
      <c r="Q7" s="267"/>
      <c r="R7" s="268"/>
      <c r="S7" s="267"/>
      <c r="T7" s="268"/>
      <c r="U7" s="267"/>
      <c r="V7" s="268"/>
      <c r="W7" s="267"/>
      <c r="X7" s="268"/>
      <c r="Y7" s="267"/>
      <c r="Z7" s="268"/>
      <c r="AA7" s="251" t="s">
        <v>88</v>
      </c>
      <c r="AB7" s="252"/>
      <c r="AC7" s="252"/>
      <c r="AD7" s="253" t="s">
        <v>89</v>
      </c>
      <c r="AE7" s="254"/>
      <c r="AF7" s="254"/>
      <c r="AG7" s="254"/>
      <c r="AH7" s="254"/>
      <c r="AI7" s="254"/>
      <c r="AJ7" s="254"/>
      <c r="AK7" s="254"/>
      <c r="AL7" s="254"/>
      <c r="AM7" s="254"/>
      <c r="AN7" s="254"/>
      <c r="AO7" s="254"/>
      <c r="AP7" s="254"/>
      <c r="AQ7" s="254"/>
      <c r="AR7" s="254"/>
      <c r="AS7" s="254"/>
      <c r="AT7" s="254"/>
      <c r="AU7" s="254"/>
      <c r="AV7" s="254"/>
      <c r="AW7" s="254"/>
      <c r="AX7" s="254"/>
      <c r="AY7" s="254"/>
      <c r="AZ7" s="254"/>
      <c r="BA7" s="254"/>
      <c r="BB7" s="254"/>
      <c r="BC7" s="254"/>
      <c r="BD7" s="254"/>
      <c r="BE7" s="254"/>
      <c r="BF7" s="254"/>
      <c r="BG7" s="254"/>
      <c r="BH7" s="254"/>
      <c r="BI7" s="254"/>
      <c r="BJ7" s="254"/>
      <c r="BK7" s="254"/>
      <c r="BL7" s="254"/>
      <c r="BM7" s="254"/>
      <c r="BN7" s="254"/>
      <c r="BO7" s="254"/>
      <c r="BP7" s="254"/>
      <c r="BQ7" s="254"/>
      <c r="BR7" s="254"/>
      <c r="BS7" s="254"/>
      <c r="BT7" s="254"/>
      <c r="BU7" s="254"/>
      <c r="BV7" s="254"/>
      <c r="BW7" s="254"/>
      <c r="BX7" s="254"/>
      <c r="BY7" s="254"/>
      <c r="BZ7" s="254"/>
      <c r="CA7" s="254"/>
      <c r="CB7" s="254"/>
      <c r="CC7" s="255"/>
      <c r="CD7" s="256"/>
      <c r="CE7" s="257"/>
      <c r="CF7" s="257"/>
      <c r="CG7" s="257"/>
      <c r="CH7" s="257"/>
      <c r="CI7" s="257"/>
      <c r="CJ7" s="257"/>
      <c r="CK7" s="257"/>
      <c r="CL7" s="257"/>
      <c r="CM7" s="257"/>
      <c r="CN7" s="257"/>
      <c r="CO7" s="257"/>
      <c r="CP7" s="257"/>
      <c r="CQ7" s="257"/>
      <c r="CR7" s="258"/>
      <c r="CS7" s="259"/>
      <c r="CT7" s="260"/>
      <c r="CU7" s="261"/>
      <c r="CX7" s="21"/>
      <c r="CY7" s="279"/>
      <c r="CZ7" s="280"/>
      <c r="DA7" s="283"/>
      <c r="DB7" s="283"/>
      <c r="DC7" s="283"/>
      <c r="DD7" s="283"/>
      <c r="DE7" s="283"/>
      <c r="DF7" s="283"/>
      <c r="DG7" s="283"/>
      <c r="DH7" s="284"/>
      <c r="DI7" s="267"/>
      <c r="DJ7" s="268"/>
      <c r="DK7" s="595"/>
      <c r="DL7" s="267"/>
      <c r="DM7" s="268"/>
      <c r="DN7" s="267"/>
      <c r="DO7" s="268"/>
      <c r="DP7" s="267"/>
      <c r="DQ7" s="268"/>
      <c r="DR7" s="267"/>
      <c r="DS7" s="268"/>
      <c r="DT7" s="267"/>
      <c r="DU7" s="268"/>
      <c r="DV7" s="176"/>
      <c r="DW7" s="177"/>
      <c r="DX7" s="251" t="s">
        <v>88</v>
      </c>
      <c r="DY7" s="252"/>
      <c r="DZ7" s="252"/>
      <c r="EA7" s="271" t="s">
        <v>90</v>
      </c>
      <c r="EB7" s="272"/>
      <c r="EC7" s="272"/>
      <c r="ED7" s="272"/>
      <c r="EE7" s="272"/>
      <c r="EF7" s="272"/>
      <c r="EG7" s="272"/>
      <c r="EH7" s="272"/>
      <c r="EI7" s="272"/>
      <c r="EJ7" s="272"/>
      <c r="EK7" s="272"/>
      <c r="EL7" s="272"/>
      <c r="EM7" s="272"/>
      <c r="EN7" s="272"/>
      <c r="EO7" s="272"/>
      <c r="EP7" s="272"/>
      <c r="EQ7" s="272"/>
      <c r="ER7" s="272"/>
      <c r="ES7" s="272"/>
      <c r="ET7" s="272"/>
      <c r="EU7" s="272"/>
      <c r="EV7" s="272"/>
      <c r="EW7" s="272"/>
      <c r="EX7" s="272"/>
      <c r="EY7" s="272"/>
      <c r="EZ7" s="272"/>
      <c r="FA7" s="272"/>
      <c r="FB7" s="272"/>
      <c r="FC7" s="272"/>
      <c r="FD7" s="272"/>
      <c r="FE7" s="272"/>
      <c r="FF7" s="272"/>
      <c r="FG7" s="272"/>
      <c r="FH7" s="272"/>
      <c r="FI7" s="272"/>
      <c r="FJ7" s="272"/>
      <c r="FK7" s="272"/>
      <c r="FL7" s="272"/>
      <c r="FM7" s="272"/>
      <c r="FN7" s="272"/>
      <c r="FO7" s="272"/>
      <c r="FP7" s="272"/>
      <c r="FQ7" s="272"/>
      <c r="FR7" s="272"/>
      <c r="FS7" s="272"/>
      <c r="FT7" s="272"/>
      <c r="FU7" s="272"/>
      <c r="FV7" s="272"/>
      <c r="FW7" s="272"/>
      <c r="FX7" s="272"/>
      <c r="FY7" s="272"/>
      <c r="FZ7" s="273"/>
      <c r="GA7" s="256"/>
      <c r="GB7" s="257"/>
      <c r="GC7" s="257"/>
      <c r="GD7" s="257"/>
      <c r="GE7" s="257"/>
      <c r="GF7" s="257"/>
      <c r="GG7" s="257"/>
      <c r="GH7" s="257"/>
      <c r="GI7" s="257"/>
      <c r="GJ7" s="257"/>
      <c r="GK7" s="257"/>
      <c r="GL7" s="257"/>
      <c r="GM7" s="257"/>
      <c r="GN7" s="257"/>
      <c r="GO7" s="258"/>
      <c r="GP7" s="259"/>
      <c r="GQ7" s="260"/>
      <c r="GR7" s="261"/>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274" t="s">
        <v>443</v>
      </c>
      <c r="H8" s="274"/>
      <c r="I8" s="27" t="s">
        <v>97</v>
      </c>
      <c r="J8" s="275" t="s">
        <v>438</v>
      </c>
      <c r="K8" s="276"/>
      <c r="L8" s="269"/>
      <c r="M8" s="270"/>
      <c r="N8" s="593"/>
      <c r="O8" s="269"/>
      <c r="P8" s="270"/>
      <c r="Q8" s="269"/>
      <c r="R8" s="270"/>
      <c r="S8" s="269"/>
      <c r="T8" s="270"/>
      <c r="U8" s="269"/>
      <c r="V8" s="270"/>
      <c r="W8" s="269"/>
      <c r="X8" s="270"/>
      <c r="Y8" s="269"/>
      <c r="Z8" s="270"/>
      <c r="AA8" s="251" t="s">
        <v>98</v>
      </c>
      <c r="AB8" s="252"/>
      <c r="AC8" s="252"/>
      <c r="AD8" s="253" t="s">
        <v>99</v>
      </c>
      <c r="AE8" s="254"/>
      <c r="AF8" s="254"/>
      <c r="AG8" s="254"/>
      <c r="AH8" s="254"/>
      <c r="AI8" s="254"/>
      <c r="AJ8" s="254"/>
      <c r="AK8" s="254"/>
      <c r="AL8" s="254"/>
      <c r="AM8" s="254"/>
      <c r="AN8" s="254"/>
      <c r="AO8" s="254"/>
      <c r="AP8" s="254"/>
      <c r="AQ8" s="254"/>
      <c r="AR8" s="254"/>
      <c r="AS8" s="254"/>
      <c r="AT8" s="254"/>
      <c r="AU8" s="254"/>
      <c r="AV8" s="254"/>
      <c r="AW8" s="254"/>
      <c r="AX8" s="254"/>
      <c r="AY8" s="254"/>
      <c r="AZ8" s="254"/>
      <c r="BA8" s="254"/>
      <c r="BB8" s="254"/>
      <c r="BC8" s="254"/>
      <c r="BD8" s="254"/>
      <c r="BE8" s="254"/>
      <c r="BF8" s="254"/>
      <c r="BG8" s="254"/>
      <c r="BH8" s="254"/>
      <c r="BI8" s="254"/>
      <c r="BJ8" s="254"/>
      <c r="BK8" s="254"/>
      <c r="BL8" s="254"/>
      <c r="BM8" s="254"/>
      <c r="BN8" s="254"/>
      <c r="BO8" s="254"/>
      <c r="BP8" s="254"/>
      <c r="BQ8" s="254"/>
      <c r="BR8" s="254"/>
      <c r="BS8" s="254"/>
      <c r="BT8" s="254"/>
      <c r="BU8" s="254"/>
      <c r="BV8" s="254"/>
      <c r="BW8" s="254"/>
      <c r="BX8" s="254"/>
      <c r="BY8" s="254"/>
      <c r="BZ8" s="254"/>
      <c r="CA8" s="254"/>
      <c r="CB8" s="254"/>
      <c r="CC8" s="255"/>
      <c r="CD8" s="256"/>
      <c r="CE8" s="257"/>
      <c r="CF8" s="257"/>
      <c r="CG8" s="257"/>
      <c r="CH8" s="257"/>
      <c r="CI8" s="257"/>
      <c r="CJ8" s="257"/>
      <c r="CK8" s="257"/>
      <c r="CL8" s="257"/>
      <c r="CM8" s="257"/>
      <c r="CN8" s="257"/>
      <c r="CO8" s="257"/>
      <c r="CP8" s="257"/>
      <c r="CQ8" s="257"/>
      <c r="CR8" s="258"/>
      <c r="CS8" s="259"/>
      <c r="CT8" s="260"/>
      <c r="CU8" s="261"/>
      <c r="CX8" s="18">
        <v>3</v>
      </c>
      <c r="CY8" s="24" t="s">
        <v>100</v>
      </c>
      <c r="CZ8" s="25"/>
      <c r="DA8" s="25"/>
      <c r="DB8" s="164"/>
      <c r="DC8" s="27" t="s">
        <v>97</v>
      </c>
      <c r="DD8" s="156"/>
      <c r="DE8" s="156"/>
      <c r="DF8" s="27" t="s">
        <v>97</v>
      </c>
      <c r="DG8" s="164"/>
      <c r="DH8" s="163"/>
      <c r="DI8" s="269"/>
      <c r="DJ8" s="270"/>
      <c r="DK8" s="596"/>
      <c r="DL8" s="269"/>
      <c r="DM8" s="270"/>
      <c r="DN8" s="269"/>
      <c r="DO8" s="270"/>
      <c r="DP8" s="269"/>
      <c r="DQ8" s="270"/>
      <c r="DR8" s="269"/>
      <c r="DS8" s="270"/>
      <c r="DT8" s="269"/>
      <c r="DU8" s="270"/>
      <c r="DV8" s="178"/>
      <c r="DW8" s="179"/>
      <c r="DX8" s="251" t="s">
        <v>98</v>
      </c>
      <c r="DY8" s="252"/>
      <c r="DZ8" s="252"/>
      <c r="EA8" s="271" t="s">
        <v>101</v>
      </c>
      <c r="EB8" s="272"/>
      <c r="EC8" s="272"/>
      <c r="ED8" s="272"/>
      <c r="EE8" s="272"/>
      <c r="EF8" s="272"/>
      <c r="EG8" s="272"/>
      <c r="EH8" s="272"/>
      <c r="EI8" s="272"/>
      <c r="EJ8" s="272"/>
      <c r="EK8" s="272"/>
      <c r="EL8" s="272"/>
      <c r="EM8" s="272"/>
      <c r="EN8" s="272"/>
      <c r="EO8" s="272"/>
      <c r="EP8" s="272"/>
      <c r="EQ8" s="272"/>
      <c r="ER8" s="272"/>
      <c r="ES8" s="272"/>
      <c r="ET8" s="272"/>
      <c r="EU8" s="272"/>
      <c r="EV8" s="272"/>
      <c r="EW8" s="272"/>
      <c r="EX8" s="272"/>
      <c r="EY8" s="272"/>
      <c r="EZ8" s="272"/>
      <c r="FA8" s="272"/>
      <c r="FB8" s="272"/>
      <c r="FC8" s="272"/>
      <c r="FD8" s="272"/>
      <c r="FE8" s="272"/>
      <c r="FF8" s="272"/>
      <c r="FG8" s="272"/>
      <c r="FH8" s="272"/>
      <c r="FI8" s="272"/>
      <c r="FJ8" s="272"/>
      <c r="FK8" s="272"/>
      <c r="FL8" s="272"/>
      <c r="FM8" s="272"/>
      <c r="FN8" s="272"/>
      <c r="FO8" s="272"/>
      <c r="FP8" s="272"/>
      <c r="FQ8" s="272"/>
      <c r="FR8" s="272"/>
      <c r="FS8" s="272"/>
      <c r="FT8" s="272"/>
      <c r="FU8" s="272"/>
      <c r="FV8" s="272"/>
      <c r="FW8" s="272"/>
      <c r="FX8" s="272"/>
      <c r="FY8" s="272"/>
      <c r="FZ8" s="273"/>
      <c r="GA8" s="256"/>
      <c r="GB8" s="257"/>
      <c r="GC8" s="257"/>
      <c r="GD8" s="257"/>
      <c r="GE8" s="257"/>
      <c r="GF8" s="257"/>
      <c r="GG8" s="257"/>
      <c r="GH8" s="257"/>
      <c r="GI8" s="257"/>
      <c r="GJ8" s="257"/>
      <c r="GK8" s="257"/>
      <c r="GL8" s="257"/>
      <c r="GM8" s="257"/>
      <c r="GN8" s="257"/>
      <c r="GO8" s="258"/>
      <c r="GP8" s="259"/>
      <c r="GQ8" s="260"/>
      <c r="GR8" s="261"/>
      <c r="JB8" s="187" t="s">
        <v>102</v>
      </c>
      <c r="JC8" s="187"/>
      <c r="JD8" s="187"/>
      <c r="JE8" s="192" t="s">
        <v>103</v>
      </c>
      <c r="JF8" s="193" t="s">
        <v>104</v>
      </c>
      <c r="JG8" s="193" t="s">
        <v>105</v>
      </c>
      <c r="JH8" s="194"/>
    </row>
    <row r="9" spans="1:268" ht="20.25" customHeight="1">
      <c r="A9" s="21"/>
      <c r="B9" s="28" t="s">
        <v>106</v>
      </c>
      <c r="C9" s="29"/>
      <c r="D9" s="30"/>
      <c r="E9" s="31"/>
      <c r="F9" s="302" t="s">
        <v>83</v>
      </c>
      <c r="G9" s="303"/>
      <c r="H9" s="32" t="s">
        <v>107</v>
      </c>
      <c r="I9" s="32"/>
      <c r="J9" s="100"/>
      <c r="K9" s="101" t="s">
        <v>108</v>
      </c>
      <c r="L9" s="34"/>
      <c r="M9" s="288" t="s">
        <v>109</v>
      </c>
      <c r="N9" s="288"/>
      <c r="O9" s="289"/>
      <c r="P9" s="44" t="s">
        <v>110</v>
      </c>
      <c r="Q9" s="134"/>
      <c r="R9" s="226" t="s">
        <v>439</v>
      </c>
      <c r="S9" s="226"/>
      <c r="T9" s="285"/>
      <c r="U9" s="135" t="s">
        <v>111</v>
      </c>
      <c r="V9" s="136"/>
      <c r="W9" s="137"/>
      <c r="X9" s="286"/>
      <c r="Y9" s="286"/>
      <c r="Z9" s="287"/>
      <c r="AA9" s="251" t="s">
        <v>112</v>
      </c>
      <c r="AB9" s="252"/>
      <c r="AC9" s="252"/>
      <c r="AD9" s="253" t="s">
        <v>113</v>
      </c>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4"/>
      <c r="BE9" s="254"/>
      <c r="BF9" s="254"/>
      <c r="BG9" s="254"/>
      <c r="BH9" s="254"/>
      <c r="BI9" s="254"/>
      <c r="BJ9" s="254"/>
      <c r="BK9" s="254"/>
      <c r="BL9" s="254"/>
      <c r="BM9" s="254"/>
      <c r="BN9" s="254"/>
      <c r="BO9" s="254"/>
      <c r="BP9" s="254"/>
      <c r="BQ9" s="254"/>
      <c r="BR9" s="254"/>
      <c r="BS9" s="254"/>
      <c r="BT9" s="254"/>
      <c r="BU9" s="254"/>
      <c r="BV9" s="254"/>
      <c r="BW9" s="254"/>
      <c r="BX9" s="254"/>
      <c r="BY9" s="254"/>
      <c r="BZ9" s="254"/>
      <c r="CA9" s="254"/>
      <c r="CB9" s="254"/>
      <c r="CC9" s="255"/>
      <c r="CD9" s="256"/>
      <c r="CE9" s="257"/>
      <c r="CF9" s="257"/>
      <c r="CG9" s="257"/>
      <c r="CH9" s="257"/>
      <c r="CI9" s="257"/>
      <c r="CJ9" s="257"/>
      <c r="CK9" s="257"/>
      <c r="CL9" s="257"/>
      <c r="CM9" s="257"/>
      <c r="CN9" s="257"/>
      <c r="CO9" s="257"/>
      <c r="CP9" s="257"/>
      <c r="CQ9" s="257"/>
      <c r="CR9" s="258"/>
      <c r="CS9" s="259"/>
      <c r="CT9" s="260"/>
      <c r="CU9" s="261"/>
      <c r="CX9" s="21"/>
      <c r="CY9" s="28" t="s">
        <v>114</v>
      </c>
      <c r="CZ9" s="29"/>
      <c r="DA9" s="30"/>
      <c r="DB9" s="31"/>
      <c r="DC9" s="165"/>
      <c r="DD9" s="166" t="s">
        <v>115</v>
      </c>
      <c r="DE9" s="32"/>
      <c r="DF9" s="167"/>
      <c r="DG9" s="100"/>
      <c r="DH9" s="168" t="s">
        <v>116</v>
      </c>
      <c r="DI9" s="34"/>
      <c r="DJ9" s="175"/>
      <c r="DK9" s="288"/>
      <c r="DL9" s="288"/>
      <c r="DM9" s="289"/>
      <c r="DN9" s="290" t="s">
        <v>117</v>
      </c>
      <c r="DO9" s="291"/>
      <c r="DP9" s="226"/>
      <c r="DQ9" s="285"/>
      <c r="DR9" s="292" t="s">
        <v>118</v>
      </c>
      <c r="DS9" s="293"/>
      <c r="DT9" s="180"/>
      <c r="DU9" s="286"/>
      <c r="DV9" s="286"/>
      <c r="DW9" s="287"/>
      <c r="DX9" s="251" t="s">
        <v>112</v>
      </c>
      <c r="DY9" s="252"/>
      <c r="DZ9" s="252"/>
      <c r="EA9" s="253" t="s">
        <v>119</v>
      </c>
      <c r="EB9" s="254"/>
      <c r="EC9" s="254"/>
      <c r="ED9" s="254"/>
      <c r="EE9" s="254"/>
      <c r="EF9" s="254"/>
      <c r="EG9" s="254"/>
      <c r="EH9" s="254"/>
      <c r="EI9" s="254"/>
      <c r="EJ9" s="254"/>
      <c r="EK9" s="254"/>
      <c r="EL9" s="254"/>
      <c r="EM9" s="254"/>
      <c r="EN9" s="254"/>
      <c r="EO9" s="254"/>
      <c r="EP9" s="254"/>
      <c r="EQ9" s="254"/>
      <c r="ER9" s="254"/>
      <c r="ES9" s="254"/>
      <c r="ET9" s="254"/>
      <c r="EU9" s="254"/>
      <c r="EV9" s="254"/>
      <c r="EW9" s="254"/>
      <c r="EX9" s="254"/>
      <c r="EY9" s="254"/>
      <c r="EZ9" s="254"/>
      <c r="FA9" s="254"/>
      <c r="FB9" s="254"/>
      <c r="FC9" s="254"/>
      <c r="FD9" s="254"/>
      <c r="FE9" s="254"/>
      <c r="FF9" s="254"/>
      <c r="FG9" s="254"/>
      <c r="FH9" s="254"/>
      <c r="FI9" s="254"/>
      <c r="FJ9" s="254"/>
      <c r="FK9" s="254"/>
      <c r="FL9" s="254"/>
      <c r="FM9" s="254"/>
      <c r="FN9" s="254"/>
      <c r="FO9" s="254"/>
      <c r="FP9" s="254"/>
      <c r="FQ9" s="254"/>
      <c r="FR9" s="254"/>
      <c r="FS9" s="254"/>
      <c r="FT9" s="254"/>
      <c r="FU9" s="254"/>
      <c r="FV9" s="254"/>
      <c r="FW9" s="254"/>
      <c r="FX9" s="254"/>
      <c r="FY9" s="254"/>
      <c r="FZ9" s="255"/>
      <c r="GA9" s="256"/>
      <c r="GB9" s="257"/>
      <c r="GC9" s="257"/>
      <c r="GD9" s="257"/>
      <c r="GE9" s="257"/>
      <c r="GF9" s="257"/>
      <c r="GG9" s="257"/>
      <c r="GH9" s="257"/>
      <c r="GI9" s="257"/>
      <c r="GJ9" s="257"/>
      <c r="GK9" s="257"/>
      <c r="GL9" s="257"/>
      <c r="GM9" s="257"/>
      <c r="GN9" s="257"/>
      <c r="GO9" s="258"/>
      <c r="GP9" s="259"/>
      <c r="GQ9" s="260"/>
      <c r="GR9" s="261"/>
      <c r="JB9" s="187"/>
      <c r="JC9" s="187"/>
      <c r="JD9" s="187"/>
      <c r="JE9" s="192" t="s">
        <v>120</v>
      </c>
      <c r="JF9" s="193" t="s">
        <v>121</v>
      </c>
      <c r="JG9" s="193" t="s">
        <v>122</v>
      </c>
      <c r="JH9" s="194"/>
    </row>
    <row r="10" spans="1:268" ht="18.75" customHeight="1">
      <c r="A10" s="33">
        <v>4</v>
      </c>
      <c r="B10" s="29" t="s">
        <v>123</v>
      </c>
      <c r="C10" s="34"/>
      <c r="D10" s="34"/>
      <c r="E10" s="294" t="s">
        <v>124</v>
      </c>
      <c r="F10" s="294"/>
      <c r="G10" s="294"/>
      <c r="H10" s="294"/>
      <c r="I10" s="294"/>
      <c r="J10" s="295"/>
      <c r="K10" s="102" t="s">
        <v>125</v>
      </c>
      <c r="L10" s="65"/>
      <c r="M10" s="65"/>
      <c r="N10" s="65"/>
      <c r="O10" s="65"/>
      <c r="P10" s="65"/>
      <c r="Q10" s="65"/>
      <c r="R10" s="65"/>
      <c r="S10" s="138"/>
      <c r="T10" s="137"/>
      <c r="U10" s="296" t="s">
        <v>126</v>
      </c>
      <c r="V10" s="297"/>
      <c r="W10" s="297" t="s">
        <v>6</v>
      </c>
      <c r="X10" s="297"/>
      <c r="Y10" s="286"/>
      <c r="Z10" s="287"/>
      <c r="AA10" s="251" t="s">
        <v>127</v>
      </c>
      <c r="AB10" s="252"/>
      <c r="AC10" s="252"/>
      <c r="AD10" s="253" t="s">
        <v>128</v>
      </c>
      <c r="AE10" s="254"/>
      <c r="AF10" s="254"/>
      <c r="AG10" s="254"/>
      <c r="AH10" s="254"/>
      <c r="AI10" s="254"/>
      <c r="AJ10" s="254"/>
      <c r="AK10" s="254"/>
      <c r="AL10" s="254"/>
      <c r="AM10" s="254"/>
      <c r="AN10" s="254"/>
      <c r="AO10" s="254"/>
      <c r="AP10" s="254"/>
      <c r="AQ10" s="254"/>
      <c r="AR10" s="254"/>
      <c r="AS10" s="254"/>
      <c r="AT10" s="254"/>
      <c r="AU10" s="254"/>
      <c r="AV10" s="254"/>
      <c r="AW10" s="254"/>
      <c r="AX10" s="254"/>
      <c r="AY10" s="254"/>
      <c r="AZ10" s="254"/>
      <c r="BA10" s="254"/>
      <c r="BB10" s="254"/>
      <c r="BC10" s="254"/>
      <c r="BD10" s="254"/>
      <c r="BE10" s="254"/>
      <c r="BF10" s="254"/>
      <c r="BG10" s="254"/>
      <c r="BH10" s="254"/>
      <c r="BI10" s="254"/>
      <c r="BJ10" s="254"/>
      <c r="BK10" s="254"/>
      <c r="BL10" s="254"/>
      <c r="BM10" s="254"/>
      <c r="BN10" s="254"/>
      <c r="BO10" s="254"/>
      <c r="BP10" s="254"/>
      <c r="BQ10" s="254"/>
      <c r="BR10" s="254"/>
      <c r="BS10" s="254"/>
      <c r="BT10" s="254"/>
      <c r="BU10" s="254"/>
      <c r="BV10" s="254"/>
      <c r="BW10" s="254"/>
      <c r="BX10" s="254"/>
      <c r="BY10" s="254"/>
      <c r="BZ10" s="254"/>
      <c r="CA10" s="254"/>
      <c r="CB10" s="254"/>
      <c r="CC10" s="255"/>
      <c r="CD10" s="259"/>
      <c r="CE10" s="260"/>
      <c r="CF10" s="260"/>
      <c r="CG10" s="260"/>
      <c r="CH10" s="260"/>
      <c r="CI10" s="260"/>
      <c r="CJ10" s="260"/>
      <c r="CK10" s="260"/>
      <c r="CL10" s="260"/>
      <c r="CM10" s="260"/>
      <c r="CN10" s="260"/>
      <c r="CO10" s="260"/>
      <c r="CP10" s="260"/>
      <c r="CQ10" s="260"/>
      <c r="CR10" s="298"/>
      <c r="CS10" s="259"/>
      <c r="CT10" s="260"/>
      <c r="CU10" s="261"/>
      <c r="CX10" s="33">
        <v>4</v>
      </c>
      <c r="CY10" s="29" t="s">
        <v>129</v>
      </c>
      <c r="CZ10" s="34"/>
      <c r="DA10" s="34"/>
      <c r="DB10" s="299" t="s">
        <v>130</v>
      </c>
      <c r="DC10" s="299"/>
      <c r="DD10" s="299"/>
      <c r="DE10" s="299"/>
      <c r="DF10" s="299"/>
      <c r="DG10" s="102" t="s">
        <v>131</v>
      </c>
      <c r="DH10" s="137"/>
      <c r="DI10" s="65"/>
      <c r="DJ10" s="65"/>
      <c r="DK10" s="65"/>
      <c r="DL10" s="65"/>
      <c r="DM10" s="65"/>
      <c r="DN10" s="65"/>
      <c r="DO10" s="65"/>
      <c r="DP10" s="138"/>
      <c r="DQ10" s="137"/>
      <c r="DR10" s="300" t="s">
        <v>132</v>
      </c>
      <c r="DS10" s="301"/>
      <c r="DT10" s="301"/>
      <c r="DU10" s="301"/>
      <c r="DV10" s="301"/>
      <c r="DW10" s="181"/>
      <c r="DX10" s="251" t="s">
        <v>127</v>
      </c>
      <c r="DY10" s="252"/>
      <c r="DZ10" s="252"/>
      <c r="EA10" s="271" t="s">
        <v>133</v>
      </c>
      <c r="EB10" s="272"/>
      <c r="EC10" s="272"/>
      <c r="ED10" s="272"/>
      <c r="EE10" s="272"/>
      <c r="EF10" s="272"/>
      <c r="EG10" s="272"/>
      <c r="EH10" s="272"/>
      <c r="EI10" s="272"/>
      <c r="EJ10" s="272"/>
      <c r="EK10" s="272"/>
      <c r="EL10" s="272"/>
      <c r="EM10" s="272"/>
      <c r="EN10" s="272"/>
      <c r="EO10" s="272"/>
      <c r="EP10" s="272"/>
      <c r="EQ10" s="272"/>
      <c r="ER10" s="272"/>
      <c r="ES10" s="272"/>
      <c r="ET10" s="272"/>
      <c r="EU10" s="272"/>
      <c r="EV10" s="272"/>
      <c r="EW10" s="272"/>
      <c r="EX10" s="272"/>
      <c r="EY10" s="272"/>
      <c r="EZ10" s="272"/>
      <c r="FA10" s="272"/>
      <c r="FB10" s="272"/>
      <c r="FC10" s="272"/>
      <c r="FD10" s="272"/>
      <c r="FE10" s="272"/>
      <c r="FF10" s="272"/>
      <c r="FG10" s="272"/>
      <c r="FH10" s="272"/>
      <c r="FI10" s="272"/>
      <c r="FJ10" s="272"/>
      <c r="FK10" s="272"/>
      <c r="FL10" s="272"/>
      <c r="FM10" s="272"/>
      <c r="FN10" s="272"/>
      <c r="FO10" s="272"/>
      <c r="FP10" s="272"/>
      <c r="FQ10" s="272"/>
      <c r="FR10" s="272"/>
      <c r="FS10" s="272"/>
      <c r="FT10" s="272"/>
      <c r="FU10" s="272"/>
      <c r="FV10" s="272"/>
      <c r="FW10" s="272"/>
      <c r="FX10" s="272"/>
      <c r="FY10" s="272"/>
      <c r="FZ10" s="273"/>
      <c r="GA10" s="259"/>
      <c r="GB10" s="260"/>
      <c r="GC10" s="260"/>
      <c r="GD10" s="260"/>
      <c r="GE10" s="260"/>
      <c r="GF10" s="260"/>
      <c r="GG10" s="260"/>
      <c r="GH10" s="260"/>
      <c r="GI10" s="260"/>
      <c r="GJ10" s="260"/>
      <c r="GK10" s="260"/>
      <c r="GL10" s="260"/>
      <c r="GM10" s="260"/>
      <c r="GN10" s="260"/>
      <c r="GO10" s="298"/>
      <c r="GP10" s="259"/>
      <c r="GQ10" s="260"/>
      <c r="GR10" s="261"/>
      <c r="JB10" s="187"/>
      <c r="JC10" s="187"/>
      <c r="JD10" s="187"/>
      <c r="JE10" s="192" t="s">
        <v>134</v>
      </c>
      <c r="JF10" s="193" t="s">
        <v>135</v>
      </c>
      <c r="JG10" s="193" t="s">
        <v>136</v>
      </c>
      <c r="JH10" s="194"/>
    </row>
    <row r="11" spans="1:268" ht="24.75" customHeight="1">
      <c r="A11" s="36">
        <v>5</v>
      </c>
      <c r="B11" s="28" t="s">
        <v>137</v>
      </c>
      <c r="C11" s="29"/>
      <c r="D11" s="29"/>
      <c r="E11" s="35"/>
      <c r="F11" s="35"/>
      <c r="G11" s="37"/>
      <c r="H11" s="35"/>
      <c r="I11" s="35"/>
      <c r="J11" s="35"/>
      <c r="K11" s="35"/>
      <c r="L11" s="103"/>
      <c r="M11" s="104"/>
      <c r="N11" s="304" t="s">
        <v>138</v>
      </c>
      <c r="O11" s="305"/>
      <c r="P11" s="305"/>
      <c r="Q11" s="305"/>
      <c r="R11" s="140" t="s">
        <v>139</v>
      </c>
      <c r="S11" s="141"/>
      <c r="T11" s="141"/>
      <c r="U11" s="306" t="s">
        <v>140</v>
      </c>
      <c r="V11" s="307"/>
      <c r="W11" s="307"/>
      <c r="X11" s="286" t="s">
        <v>440</v>
      </c>
      <c r="Y11" s="286"/>
      <c r="Z11" s="287"/>
      <c r="AA11" s="251" t="s">
        <v>141</v>
      </c>
      <c r="AB11" s="252"/>
      <c r="AC11" s="252"/>
      <c r="AD11" s="253" t="s">
        <v>142</v>
      </c>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254"/>
      <c r="BH11" s="254"/>
      <c r="BI11" s="254"/>
      <c r="BJ11" s="254"/>
      <c r="BK11" s="254"/>
      <c r="BL11" s="254"/>
      <c r="BM11" s="254"/>
      <c r="BN11" s="254"/>
      <c r="BO11" s="254"/>
      <c r="BP11" s="254"/>
      <c r="BQ11" s="254"/>
      <c r="BR11" s="254"/>
      <c r="BS11" s="254"/>
      <c r="BT11" s="254"/>
      <c r="BU11" s="254"/>
      <c r="BV11" s="254"/>
      <c r="BW11" s="254"/>
      <c r="BX11" s="254"/>
      <c r="BY11" s="254"/>
      <c r="BZ11" s="254"/>
      <c r="CA11" s="254"/>
      <c r="CB11" s="254"/>
      <c r="CC11" s="255"/>
      <c r="CD11" s="259"/>
      <c r="CE11" s="260"/>
      <c r="CF11" s="260"/>
      <c r="CG11" s="260"/>
      <c r="CH11" s="260"/>
      <c r="CI11" s="260"/>
      <c r="CJ11" s="260"/>
      <c r="CK11" s="260"/>
      <c r="CL11" s="260"/>
      <c r="CM11" s="260"/>
      <c r="CN11" s="260"/>
      <c r="CO11" s="260"/>
      <c r="CP11" s="260"/>
      <c r="CQ11" s="260"/>
      <c r="CR11" s="298"/>
      <c r="CS11" s="259"/>
      <c r="CT11" s="260"/>
      <c r="CU11" s="261"/>
      <c r="CX11" s="36">
        <v>5</v>
      </c>
      <c r="CY11" s="160" t="s">
        <v>143</v>
      </c>
      <c r="CZ11" s="29"/>
      <c r="DA11" s="29"/>
      <c r="DB11" s="35"/>
      <c r="DC11" s="35"/>
      <c r="DD11" s="37"/>
      <c r="DE11" s="35"/>
      <c r="DF11" s="35"/>
      <c r="DG11" s="35"/>
      <c r="DH11" s="35"/>
      <c r="DI11" s="308"/>
      <c r="DJ11" s="286"/>
      <c r="DK11" s="286"/>
      <c r="DL11" s="309" t="s">
        <v>144</v>
      </c>
      <c r="DM11" s="309"/>
      <c r="DN11" s="309"/>
      <c r="DO11" s="309"/>
      <c r="DP11" s="141"/>
      <c r="DQ11" s="141"/>
      <c r="DR11" s="310" t="s">
        <v>145</v>
      </c>
      <c r="DS11" s="311"/>
      <c r="DT11" s="311"/>
      <c r="DU11" s="312"/>
      <c r="DV11" s="312"/>
      <c r="DW11" s="313"/>
      <c r="DX11" s="251" t="s">
        <v>141</v>
      </c>
      <c r="DY11" s="252"/>
      <c r="DZ11" s="252"/>
      <c r="EA11" s="314" t="s">
        <v>146</v>
      </c>
      <c r="EB11" s="272"/>
      <c r="EC11" s="272"/>
      <c r="ED11" s="272"/>
      <c r="EE11" s="272"/>
      <c r="EF11" s="272"/>
      <c r="EG11" s="272"/>
      <c r="EH11" s="272"/>
      <c r="EI11" s="272"/>
      <c r="EJ11" s="272"/>
      <c r="EK11" s="272"/>
      <c r="EL11" s="272"/>
      <c r="EM11" s="272"/>
      <c r="EN11" s="272"/>
      <c r="EO11" s="272"/>
      <c r="EP11" s="272"/>
      <c r="EQ11" s="272"/>
      <c r="ER11" s="272"/>
      <c r="ES11" s="272"/>
      <c r="ET11" s="272"/>
      <c r="EU11" s="272"/>
      <c r="EV11" s="272"/>
      <c r="EW11" s="272"/>
      <c r="EX11" s="272"/>
      <c r="EY11" s="272"/>
      <c r="EZ11" s="272"/>
      <c r="FA11" s="272"/>
      <c r="FB11" s="272"/>
      <c r="FC11" s="272"/>
      <c r="FD11" s="272"/>
      <c r="FE11" s="272"/>
      <c r="FF11" s="272"/>
      <c r="FG11" s="272"/>
      <c r="FH11" s="272"/>
      <c r="FI11" s="272"/>
      <c r="FJ11" s="272"/>
      <c r="FK11" s="272"/>
      <c r="FL11" s="272"/>
      <c r="FM11" s="272"/>
      <c r="FN11" s="272"/>
      <c r="FO11" s="272"/>
      <c r="FP11" s="272"/>
      <c r="FQ11" s="272"/>
      <c r="FR11" s="272"/>
      <c r="FS11" s="272"/>
      <c r="FT11" s="272"/>
      <c r="FU11" s="272"/>
      <c r="FV11" s="272"/>
      <c r="FW11" s="272"/>
      <c r="FX11" s="272"/>
      <c r="FY11" s="272"/>
      <c r="FZ11" s="273"/>
      <c r="GA11" s="259"/>
      <c r="GB11" s="260"/>
      <c r="GC11" s="260"/>
      <c r="GD11" s="260"/>
      <c r="GE11" s="260"/>
      <c r="GF11" s="260"/>
      <c r="GG11" s="260"/>
      <c r="GH11" s="260"/>
      <c r="GI11" s="260"/>
      <c r="GJ11" s="260"/>
      <c r="GK11" s="260"/>
      <c r="GL11" s="260"/>
      <c r="GM11" s="260"/>
      <c r="GN11" s="260"/>
      <c r="GO11" s="298"/>
      <c r="GP11" s="259"/>
      <c r="GQ11" s="260"/>
      <c r="GR11" s="261"/>
      <c r="JB11" s="187"/>
      <c r="JC11" s="187"/>
      <c r="JD11" s="187"/>
      <c r="JE11" s="192" t="s">
        <v>147</v>
      </c>
      <c r="JF11" s="193" t="s">
        <v>148</v>
      </c>
      <c r="JG11" s="193" t="s">
        <v>149</v>
      </c>
      <c r="JH11" s="194"/>
    </row>
    <row r="12" spans="1:268" ht="18.75" customHeight="1">
      <c r="A12" s="36">
        <v>6</v>
      </c>
      <c r="B12" s="38" t="s">
        <v>150</v>
      </c>
      <c r="C12" s="39"/>
      <c r="D12" s="39"/>
      <c r="E12" s="40" t="s">
        <v>151</v>
      </c>
      <c r="F12" s="41">
        <v>2021</v>
      </c>
      <c r="G12" s="42" t="s">
        <v>20</v>
      </c>
      <c r="H12" s="43">
        <v>4</v>
      </c>
      <c r="I12" s="105" t="s">
        <v>21</v>
      </c>
      <c r="J12" s="106">
        <v>7</v>
      </c>
      <c r="K12" s="105" t="s">
        <v>22</v>
      </c>
      <c r="L12" s="107" t="s">
        <v>152</v>
      </c>
      <c r="M12" s="65"/>
      <c r="N12" s="108" t="s">
        <v>20</v>
      </c>
      <c r="O12" s="106"/>
      <c r="P12" s="105" t="s">
        <v>21</v>
      </c>
      <c r="Q12" s="106"/>
      <c r="R12" s="105" t="s">
        <v>22</v>
      </c>
      <c r="S12" s="40" t="s">
        <v>153</v>
      </c>
      <c r="T12" s="286"/>
      <c r="U12" s="286"/>
      <c r="V12" s="139" t="s">
        <v>20</v>
      </c>
      <c r="W12" s="143"/>
      <c r="X12" s="144" t="s">
        <v>21</v>
      </c>
      <c r="Y12" s="143"/>
      <c r="Z12" s="147" t="s">
        <v>22</v>
      </c>
      <c r="AA12" s="251" t="s">
        <v>154</v>
      </c>
      <c r="AB12" s="252"/>
      <c r="AC12" s="252"/>
      <c r="AD12" s="253" t="s">
        <v>155</v>
      </c>
      <c r="AE12" s="254"/>
      <c r="AF12" s="254"/>
      <c r="AG12" s="254"/>
      <c r="AH12" s="254"/>
      <c r="AI12" s="254"/>
      <c r="AJ12" s="254"/>
      <c r="AK12" s="254"/>
      <c r="AL12" s="254"/>
      <c r="AM12" s="254"/>
      <c r="AN12" s="254"/>
      <c r="AO12" s="254"/>
      <c r="AP12" s="254"/>
      <c r="AQ12" s="254"/>
      <c r="AR12" s="254"/>
      <c r="AS12" s="254"/>
      <c r="AT12" s="254"/>
      <c r="AU12" s="254"/>
      <c r="AV12" s="254"/>
      <c r="AW12" s="254"/>
      <c r="AX12" s="254"/>
      <c r="AY12" s="254"/>
      <c r="AZ12" s="254"/>
      <c r="BA12" s="254"/>
      <c r="BB12" s="254"/>
      <c r="BC12" s="254"/>
      <c r="BD12" s="254"/>
      <c r="BE12" s="254"/>
      <c r="BF12" s="254"/>
      <c r="BG12" s="254"/>
      <c r="BH12" s="254"/>
      <c r="BI12" s="254"/>
      <c r="BJ12" s="254"/>
      <c r="BK12" s="254"/>
      <c r="BL12" s="254"/>
      <c r="BM12" s="254"/>
      <c r="BN12" s="254"/>
      <c r="BO12" s="254"/>
      <c r="BP12" s="254"/>
      <c r="BQ12" s="254"/>
      <c r="BR12" s="254"/>
      <c r="BS12" s="254"/>
      <c r="BT12" s="254"/>
      <c r="BU12" s="254"/>
      <c r="BV12" s="254"/>
      <c r="BW12" s="254"/>
      <c r="BX12" s="254"/>
      <c r="BY12" s="254"/>
      <c r="BZ12" s="254"/>
      <c r="CA12" s="254"/>
      <c r="CB12" s="254"/>
      <c r="CC12" s="255"/>
      <c r="CD12" s="259"/>
      <c r="CE12" s="260"/>
      <c r="CF12" s="260"/>
      <c r="CG12" s="260"/>
      <c r="CH12" s="260"/>
      <c r="CI12" s="260"/>
      <c r="CJ12" s="260"/>
      <c r="CK12" s="260"/>
      <c r="CL12" s="260"/>
      <c r="CM12" s="260"/>
      <c r="CN12" s="260"/>
      <c r="CO12" s="260"/>
      <c r="CP12" s="260"/>
      <c r="CQ12" s="260"/>
      <c r="CR12" s="298"/>
      <c r="CS12" s="259"/>
      <c r="CT12" s="260"/>
      <c r="CU12" s="261"/>
      <c r="CX12" s="36">
        <v>6</v>
      </c>
      <c r="CY12" s="38" t="s">
        <v>156</v>
      </c>
      <c r="CZ12" s="39"/>
      <c r="DA12" s="39"/>
      <c r="DB12" s="39" t="s">
        <v>157</v>
      </c>
      <c r="DC12" s="169"/>
      <c r="DD12" s="315"/>
      <c r="DE12" s="315"/>
      <c r="DF12" s="105" t="s">
        <v>158</v>
      </c>
      <c r="DG12" s="110"/>
      <c r="DH12" s="105" t="s">
        <v>158</v>
      </c>
      <c r="DI12" s="119"/>
      <c r="DJ12" s="316" t="s">
        <v>159</v>
      </c>
      <c r="DK12" s="316"/>
      <c r="DL12" s="106"/>
      <c r="DM12" s="105" t="s">
        <v>158</v>
      </c>
      <c r="DN12" s="106"/>
      <c r="DO12" s="105" t="s">
        <v>158</v>
      </c>
      <c r="DP12" s="65"/>
      <c r="DQ12" s="182" t="s">
        <v>160</v>
      </c>
      <c r="DR12" s="62"/>
      <c r="DS12" s="146"/>
      <c r="DT12" s="139" t="s">
        <v>158</v>
      </c>
      <c r="DU12" s="143"/>
      <c r="DV12" s="139" t="s">
        <v>158</v>
      </c>
      <c r="DW12" s="183"/>
      <c r="DX12" s="251" t="s">
        <v>154</v>
      </c>
      <c r="DY12" s="252"/>
      <c r="DZ12" s="252"/>
      <c r="EA12" s="271" t="s">
        <v>161</v>
      </c>
      <c r="EB12" s="272"/>
      <c r="EC12" s="272"/>
      <c r="ED12" s="272"/>
      <c r="EE12" s="272"/>
      <c r="EF12" s="272"/>
      <c r="EG12" s="272"/>
      <c r="EH12" s="272"/>
      <c r="EI12" s="272"/>
      <c r="EJ12" s="272"/>
      <c r="EK12" s="272"/>
      <c r="EL12" s="272"/>
      <c r="EM12" s="272"/>
      <c r="EN12" s="272"/>
      <c r="EO12" s="272"/>
      <c r="EP12" s="272"/>
      <c r="EQ12" s="272"/>
      <c r="ER12" s="272"/>
      <c r="ES12" s="272"/>
      <c r="ET12" s="272"/>
      <c r="EU12" s="272"/>
      <c r="EV12" s="272"/>
      <c r="EW12" s="272"/>
      <c r="EX12" s="272"/>
      <c r="EY12" s="272"/>
      <c r="EZ12" s="272"/>
      <c r="FA12" s="272"/>
      <c r="FB12" s="272"/>
      <c r="FC12" s="272"/>
      <c r="FD12" s="272"/>
      <c r="FE12" s="272"/>
      <c r="FF12" s="272"/>
      <c r="FG12" s="272"/>
      <c r="FH12" s="272"/>
      <c r="FI12" s="272"/>
      <c r="FJ12" s="272"/>
      <c r="FK12" s="272"/>
      <c r="FL12" s="272"/>
      <c r="FM12" s="272"/>
      <c r="FN12" s="272"/>
      <c r="FO12" s="272"/>
      <c r="FP12" s="272"/>
      <c r="FQ12" s="272"/>
      <c r="FR12" s="272"/>
      <c r="FS12" s="272"/>
      <c r="FT12" s="272"/>
      <c r="FU12" s="272"/>
      <c r="FV12" s="272"/>
      <c r="FW12" s="272"/>
      <c r="FX12" s="272"/>
      <c r="FY12" s="272"/>
      <c r="FZ12" s="273"/>
      <c r="GA12" s="259"/>
      <c r="GB12" s="260"/>
      <c r="GC12" s="260"/>
      <c r="GD12" s="260"/>
      <c r="GE12" s="260"/>
      <c r="GF12" s="260"/>
      <c r="GG12" s="260"/>
      <c r="GH12" s="260"/>
      <c r="GI12" s="260"/>
      <c r="GJ12" s="260"/>
      <c r="GK12" s="260"/>
      <c r="GL12" s="260"/>
      <c r="GM12" s="260"/>
      <c r="GN12" s="260"/>
      <c r="GO12" s="298"/>
      <c r="GP12" s="259"/>
      <c r="GQ12" s="260"/>
      <c r="GR12" s="261"/>
      <c r="JB12" s="187"/>
      <c r="JC12" s="187"/>
      <c r="JD12" s="187"/>
      <c r="JE12" s="192" t="s">
        <v>162</v>
      </c>
      <c r="JF12" s="193" t="s">
        <v>163</v>
      </c>
      <c r="JG12" s="193" t="s">
        <v>164</v>
      </c>
      <c r="JH12" s="194"/>
    </row>
    <row r="13" spans="1:268" ht="18.75" customHeight="1">
      <c r="A13" s="36">
        <v>7</v>
      </c>
      <c r="B13" s="44" t="s">
        <v>165</v>
      </c>
      <c r="C13" s="45"/>
      <c r="D13" s="45"/>
      <c r="E13" s="46" t="s">
        <v>151</v>
      </c>
      <c r="F13" s="41">
        <v>2021</v>
      </c>
      <c r="G13" s="42" t="s">
        <v>20</v>
      </c>
      <c r="H13" s="43">
        <v>4</v>
      </c>
      <c r="I13" s="105" t="s">
        <v>21</v>
      </c>
      <c r="J13" s="106">
        <v>13</v>
      </c>
      <c r="K13" s="105" t="s">
        <v>22</v>
      </c>
      <c r="L13" s="107" t="s">
        <v>152</v>
      </c>
      <c r="M13" s="65"/>
      <c r="N13" s="108" t="s">
        <v>20</v>
      </c>
      <c r="O13" s="106"/>
      <c r="P13" s="105" t="s">
        <v>21</v>
      </c>
      <c r="Q13" s="106"/>
      <c r="R13" s="105" t="s">
        <v>22</v>
      </c>
      <c r="S13" s="40" t="s">
        <v>153</v>
      </c>
      <c r="T13" s="286"/>
      <c r="U13" s="286"/>
      <c r="V13" s="139" t="s">
        <v>20</v>
      </c>
      <c r="W13" s="143"/>
      <c r="X13" s="144" t="s">
        <v>21</v>
      </c>
      <c r="Y13" s="143"/>
      <c r="Z13" s="147" t="s">
        <v>22</v>
      </c>
      <c r="AA13" s="251" t="s">
        <v>166</v>
      </c>
      <c r="AB13" s="252"/>
      <c r="AC13" s="252"/>
      <c r="AD13" s="253" t="s">
        <v>167</v>
      </c>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c r="BG13" s="254"/>
      <c r="BH13" s="254"/>
      <c r="BI13" s="254"/>
      <c r="BJ13" s="254"/>
      <c r="BK13" s="254"/>
      <c r="BL13" s="254"/>
      <c r="BM13" s="254"/>
      <c r="BN13" s="254"/>
      <c r="BO13" s="254"/>
      <c r="BP13" s="254"/>
      <c r="BQ13" s="254"/>
      <c r="BR13" s="254"/>
      <c r="BS13" s="254"/>
      <c r="BT13" s="254"/>
      <c r="BU13" s="254"/>
      <c r="BV13" s="254"/>
      <c r="BW13" s="254"/>
      <c r="BX13" s="254"/>
      <c r="BY13" s="254"/>
      <c r="BZ13" s="254"/>
      <c r="CA13" s="254"/>
      <c r="CB13" s="254"/>
      <c r="CC13" s="255"/>
      <c r="CD13" s="259"/>
      <c r="CE13" s="260"/>
      <c r="CF13" s="260"/>
      <c r="CG13" s="260"/>
      <c r="CH13" s="260"/>
      <c r="CI13" s="260"/>
      <c r="CJ13" s="260"/>
      <c r="CK13" s="260"/>
      <c r="CL13" s="260"/>
      <c r="CM13" s="260"/>
      <c r="CN13" s="260"/>
      <c r="CO13" s="260"/>
      <c r="CP13" s="260"/>
      <c r="CQ13" s="260"/>
      <c r="CR13" s="298"/>
      <c r="CS13" s="259"/>
      <c r="CT13" s="260"/>
      <c r="CU13" s="261"/>
      <c r="CX13" s="36">
        <v>7</v>
      </c>
      <c r="CY13" s="317" t="s">
        <v>168</v>
      </c>
      <c r="CZ13" s="318"/>
      <c r="DA13" s="318"/>
      <c r="DB13" s="170" t="s">
        <v>157</v>
      </c>
      <c r="DC13" s="170"/>
      <c r="DD13" s="315"/>
      <c r="DE13" s="315"/>
      <c r="DF13" s="105" t="s">
        <v>158</v>
      </c>
      <c r="DG13" s="110"/>
      <c r="DH13" s="105" t="s">
        <v>158</v>
      </c>
      <c r="DI13" s="119"/>
      <c r="DJ13" s="316" t="s">
        <v>159</v>
      </c>
      <c r="DK13" s="316"/>
      <c r="DL13" s="106"/>
      <c r="DM13" s="105" t="s">
        <v>158</v>
      </c>
      <c r="DN13" s="106"/>
      <c r="DO13" s="105" t="s">
        <v>158</v>
      </c>
      <c r="DP13" s="65"/>
      <c r="DQ13" s="319" t="s">
        <v>160</v>
      </c>
      <c r="DR13" s="319"/>
      <c r="DS13" s="146"/>
      <c r="DT13" s="139" t="s">
        <v>158</v>
      </c>
      <c r="DU13" s="143"/>
      <c r="DV13" s="139" t="s">
        <v>158</v>
      </c>
      <c r="DW13" s="183"/>
      <c r="DX13" s="251" t="s">
        <v>166</v>
      </c>
      <c r="DY13" s="252"/>
      <c r="DZ13" s="252"/>
      <c r="EA13" s="271" t="s">
        <v>169</v>
      </c>
      <c r="EB13" s="272"/>
      <c r="EC13" s="272"/>
      <c r="ED13" s="272"/>
      <c r="EE13" s="272"/>
      <c r="EF13" s="272"/>
      <c r="EG13" s="272"/>
      <c r="EH13" s="272"/>
      <c r="EI13" s="272"/>
      <c r="EJ13" s="272"/>
      <c r="EK13" s="272"/>
      <c r="EL13" s="272"/>
      <c r="EM13" s="272"/>
      <c r="EN13" s="272"/>
      <c r="EO13" s="272"/>
      <c r="EP13" s="272"/>
      <c r="EQ13" s="272"/>
      <c r="ER13" s="272"/>
      <c r="ES13" s="272"/>
      <c r="ET13" s="272"/>
      <c r="EU13" s="272"/>
      <c r="EV13" s="272"/>
      <c r="EW13" s="272"/>
      <c r="EX13" s="272"/>
      <c r="EY13" s="272"/>
      <c r="EZ13" s="272"/>
      <c r="FA13" s="272"/>
      <c r="FB13" s="272"/>
      <c r="FC13" s="272"/>
      <c r="FD13" s="272"/>
      <c r="FE13" s="272"/>
      <c r="FF13" s="272"/>
      <c r="FG13" s="272"/>
      <c r="FH13" s="272"/>
      <c r="FI13" s="272"/>
      <c r="FJ13" s="272"/>
      <c r="FK13" s="272"/>
      <c r="FL13" s="272"/>
      <c r="FM13" s="272"/>
      <c r="FN13" s="272"/>
      <c r="FO13" s="272"/>
      <c r="FP13" s="272"/>
      <c r="FQ13" s="272"/>
      <c r="FR13" s="272"/>
      <c r="FS13" s="272"/>
      <c r="FT13" s="272"/>
      <c r="FU13" s="272"/>
      <c r="FV13" s="272"/>
      <c r="FW13" s="272"/>
      <c r="FX13" s="272"/>
      <c r="FY13" s="272"/>
      <c r="FZ13" s="273"/>
      <c r="GA13" s="259"/>
      <c r="GB13" s="260"/>
      <c r="GC13" s="260"/>
      <c r="GD13" s="260"/>
      <c r="GE13" s="260"/>
      <c r="GF13" s="260"/>
      <c r="GG13" s="260"/>
      <c r="GH13" s="260"/>
      <c r="GI13" s="260"/>
      <c r="GJ13" s="260"/>
      <c r="GK13" s="260"/>
      <c r="GL13" s="260"/>
      <c r="GM13" s="260"/>
      <c r="GN13" s="260"/>
      <c r="GO13" s="298"/>
      <c r="GP13" s="259"/>
      <c r="GQ13" s="260"/>
      <c r="GR13" s="261"/>
      <c r="JB13" s="187"/>
      <c r="JC13" s="187"/>
      <c r="JD13" s="187"/>
      <c r="JE13" s="192" t="s">
        <v>170</v>
      </c>
      <c r="JF13" s="193" t="s">
        <v>171</v>
      </c>
      <c r="JG13" s="193" t="s">
        <v>172</v>
      </c>
      <c r="JH13" s="194"/>
    </row>
    <row r="14" spans="1:268" ht="18.75" customHeight="1">
      <c r="A14" s="36">
        <v>8</v>
      </c>
      <c r="B14" s="47" t="s">
        <v>173</v>
      </c>
      <c r="C14" s="48"/>
      <c r="D14" s="48"/>
      <c r="E14" s="49"/>
      <c r="F14" s="50" t="s">
        <v>174</v>
      </c>
      <c r="G14" s="320">
        <v>1</v>
      </c>
      <c r="H14" s="320"/>
      <c r="I14" s="320"/>
      <c r="J14" s="109" t="s">
        <v>175</v>
      </c>
      <c r="K14" s="321"/>
      <c r="L14" s="321"/>
      <c r="M14" s="111"/>
      <c r="N14" s="322" t="s">
        <v>176</v>
      </c>
      <c r="O14" s="322"/>
      <c r="P14" s="315"/>
      <c r="Q14" s="315"/>
      <c r="R14" s="315"/>
      <c r="S14" s="323" t="s">
        <v>177</v>
      </c>
      <c r="T14" s="323"/>
      <c r="U14" s="320"/>
      <c r="V14" s="320"/>
      <c r="W14" s="320"/>
      <c r="X14" s="145"/>
      <c r="Y14" s="145"/>
      <c r="Z14" s="148"/>
      <c r="AA14" s="251" t="s">
        <v>178</v>
      </c>
      <c r="AB14" s="252"/>
      <c r="AC14" s="252"/>
      <c r="AD14" s="253" t="s">
        <v>179</v>
      </c>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254"/>
      <c r="BG14" s="254"/>
      <c r="BH14" s="254"/>
      <c r="BI14" s="254"/>
      <c r="BJ14" s="254"/>
      <c r="BK14" s="254"/>
      <c r="BL14" s="254"/>
      <c r="BM14" s="254"/>
      <c r="BN14" s="254"/>
      <c r="BO14" s="254"/>
      <c r="BP14" s="254"/>
      <c r="BQ14" s="254"/>
      <c r="BR14" s="254"/>
      <c r="BS14" s="254"/>
      <c r="BT14" s="254"/>
      <c r="BU14" s="254"/>
      <c r="BV14" s="254"/>
      <c r="BW14" s="254"/>
      <c r="BX14" s="254"/>
      <c r="BY14" s="254"/>
      <c r="BZ14" s="254"/>
      <c r="CA14" s="254"/>
      <c r="CB14" s="254"/>
      <c r="CC14" s="255"/>
      <c r="CD14" s="259"/>
      <c r="CE14" s="260"/>
      <c r="CF14" s="260"/>
      <c r="CG14" s="260"/>
      <c r="CH14" s="260"/>
      <c r="CI14" s="260"/>
      <c r="CJ14" s="260"/>
      <c r="CK14" s="260"/>
      <c r="CL14" s="260"/>
      <c r="CM14" s="260"/>
      <c r="CN14" s="260"/>
      <c r="CO14" s="260"/>
      <c r="CP14" s="260"/>
      <c r="CQ14" s="260"/>
      <c r="CR14" s="298"/>
      <c r="CS14" s="259"/>
      <c r="CT14" s="260"/>
      <c r="CU14" s="261"/>
      <c r="CX14" s="36">
        <v>8</v>
      </c>
      <c r="CY14" s="161" t="s">
        <v>180</v>
      </c>
      <c r="CZ14" s="48"/>
      <c r="DA14" s="48"/>
      <c r="DB14" s="49"/>
      <c r="DC14" s="50"/>
      <c r="DD14" s="111" t="s">
        <v>181</v>
      </c>
      <c r="DE14" s="111"/>
      <c r="DF14" s="111"/>
      <c r="DG14" s="320"/>
      <c r="DH14" s="320"/>
      <c r="DI14" s="324" t="s">
        <v>182</v>
      </c>
      <c r="DJ14" s="324"/>
      <c r="DK14" s="324"/>
      <c r="DL14" s="324"/>
      <c r="DM14" s="315"/>
      <c r="DN14" s="315"/>
      <c r="DO14" s="315"/>
      <c r="DP14" s="322" t="s">
        <v>183</v>
      </c>
      <c r="DQ14" s="322"/>
      <c r="DR14" s="320"/>
      <c r="DS14" s="320"/>
      <c r="DT14" s="324" t="s">
        <v>184</v>
      </c>
      <c r="DU14" s="324"/>
      <c r="DV14" s="325"/>
      <c r="DW14" s="326"/>
      <c r="DX14" s="251" t="s">
        <v>178</v>
      </c>
      <c r="DY14" s="252"/>
      <c r="DZ14" s="252"/>
      <c r="EA14" s="271" t="s">
        <v>185</v>
      </c>
      <c r="EB14" s="272"/>
      <c r="EC14" s="272"/>
      <c r="ED14" s="272"/>
      <c r="EE14" s="272"/>
      <c r="EF14" s="272"/>
      <c r="EG14" s="272"/>
      <c r="EH14" s="272"/>
      <c r="EI14" s="272"/>
      <c r="EJ14" s="272"/>
      <c r="EK14" s="272"/>
      <c r="EL14" s="272"/>
      <c r="EM14" s="272"/>
      <c r="EN14" s="272"/>
      <c r="EO14" s="272"/>
      <c r="EP14" s="272"/>
      <c r="EQ14" s="272"/>
      <c r="ER14" s="272"/>
      <c r="ES14" s="272"/>
      <c r="ET14" s="272"/>
      <c r="EU14" s="272"/>
      <c r="EV14" s="272"/>
      <c r="EW14" s="272"/>
      <c r="EX14" s="272"/>
      <c r="EY14" s="272"/>
      <c r="EZ14" s="272"/>
      <c r="FA14" s="272"/>
      <c r="FB14" s="272"/>
      <c r="FC14" s="272"/>
      <c r="FD14" s="272"/>
      <c r="FE14" s="272"/>
      <c r="FF14" s="272"/>
      <c r="FG14" s="272"/>
      <c r="FH14" s="272"/>
      <c r="FI14" s="272"/>
      <c r="FJ14" s="272"/>
      <c r="FK14" s="272"/>
      <c r="FL14" s="272"/>
      <c r="FM14" s="272"/>
      <c r="FN14" s="272"/>
      <c r="FO14" s="272"/>
      <c r="FP14" s="272"/>
      <c r="FQ14" s="272"/>
      <c r="FR14" s="272"/>
      <c r="FS14" s="272"/>
      <c r="FT14" s="272"/>
      <c r="FU14" s="272"/>
      <c r="FV14" s="272"/>
      <c r="FW14" s="272"/>
      <c r="FX14" s="272"/>
      <c r="FY14" s="272"/>
      <c r="FZ14" s="273"/>
      <c r="GA14" s="259"/>
      <c r="GB14" s="260"/>
      <c r="GC14" s="260"/>
      <c r="GD14" s="260"/>
      <c r="GE14" s="260"/>
      <c r="GF14" s="260"/>
      <c r="GG14" s="260"/>
      <c r="GH14" s="260"/>
      <c r="GI14" s="260"/>
      <c r="GJ14" s="260"/>
      <c r="GK14" s="260"/>
      <c r="GL14" s="260"/>
      <c r="GM14" s="260"/>
      <c r="GN14" s="260"/>
      <c r="GO14" s="298"/>
      <c r="GP14" s="259"/>
      <c r="GQ14" s="260"/>
      <c r="GR14" s="261"/>
      <c r="JB14" s="187"/>
      <c r="JC14" s="187"/>
      <c r="JD14" s="187"/>
      <c r="JE14" s="192" t="s">
        <v>186</v>
      </c>
      <c r="JF14" s="193" t="s">
        <v>187</v>
      </c>
      <c r="JG14" s="193" t="s">
        <v>188</v>
      </c>
      <c r="JH14" s="194"/>
    </row>
    <row r="15" spans="1:268" ht="21" customHeight="1">
      <c r="A15" s="51">
        <v>9</v>
      </c>
      <c r="B15" s="52" t="s">
        <v>189</v>
      </c>
      <c r="C15" s="53"/>
      <c r="D15" s="53"/>
      <c r="E15" s="54" t="s">
        <v>190</v>
      </c>
      <c r="F15" s="53"/>
      <c r="G15" s="327"/>
      <c r="H15" s="327"/>
      <c r="I15" s="112" t="s">
        <v>20</v>
      </c>
      <c r="J15" s="113"/>
      <c r="K15" s="112" t="s">
        <v>21</v>
      </c>
      <c r="L15" s="110"/>
      <c r="M15" s="114" t="s">
        <v>22</v>
      </c>
      <c r="N15" s="115" t="s">
        <v>191</v>
      </c>
      <c r="O15" s="116"/>
      <c r="P15" s="116"/>
      <c r="Q15" s="116"/>
      <c r="R15" s="328"/>
      <c r="S15" s="328"/>
      <c r="T15" s="112" t="s">
        <v>20</v>
      </c>
      <c r="U15" s="286"/>
      <c r="V15" s="286"/>
      <c r="W15" s="112" t="s">
        <v>21</v>
      </c>
      <c r="X15" s="286"/>
      <c r="Y15" s="286"/>
      <c r="Z15" s="149" t="s">
        <v>22</v>
      </c>
      <c r="AA15" s="251" t="s">
        <v>192</v>
      </c>
      <c r="AB15" s="252"/>
      <c r="AC15" s="252"/>
      <c r="AD15" s="253" t="s">
        <v>193</v>
      </c>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4"/>
      <c r="BE15" s="254"/>
      <c r="BF15" s="254"/>
      <c r="BG15" s="254"/>
      <c r="BH15" s="254"/>
      <c r="BI15" s="254"/>
      <c r="BJ15" s="254"/>
      <c r="BK15" s="254"/>
      <c r="BL15" s="254"/>
      <c r="BM15" s="254"/>
      <c r="BN15" s="254"/>
      <c r="BO15" s="254"/>
      <c r="BP15" s="254"/>
      <c r="BQ15" s="254"/>
      <c r="BR15" s="254"/>
      <c r="BS15" s="254"/>
      <c r="BT15" s="254"/>
      <c r="BU15" s="254"/>
      <c r="BV15" s="254"/>
      <c r="BW15" s="254"/>
      <c r="BX15" s="254"/>
      <c r="BY15" s="254"/>
      <c r="BZ15" s="254"/>
      <c r="CA15" s="254"/>
      <c r="CB15" s="254"/>
      <c r="CC15" s="255"/>
      <c r="CD15" s="259"/>
      <c r="CE15" s="260"/>
      <c r="CF15" s="260"/>
      <c r="CG15" s="260"/>
      <c r="CH15" s="260"/>
      <c r="CI15" s="260"/>
      <c r="CJ15" s="260"/>
      <c r="CK15" s="260"/>
      <c r="CL15" s="260"/>
      <c r="CM15" s="260"/>
      <c r="CN15" s="260"/>
      <c r="CO15" s="260"/>
      <c r="CP15" s="260"/>
      <c r="CQ15" s="260"/>
      <c r="CR15" s="298"/>
      <c r="CS15" s="259"/>
      <c r="CT15" s="260"/>
      <c r="CU15" s="261"/>
      <c r="CX15" s="51">
        <v>9</v>
      </c>
      <c r="CY15" s="317" t="s">
        <v>194</v>
      </c>
      <c r="CZ15" s="318"/>
      <c r="DA15" s="318"/>
      <c r="DB15" s="171" t="s">
        <v>195</v>
      </c>
      <c r="DC15" s="53"/>
      <c r="DD15" s="327"/>
      <c r="DE15" s="327"/>
      <c r="DF15" s="105" t="s">
        <v>158</v>
      </c>
      <c r="DG15" s="113"/>
      <c r="DH15" s="105" t="s">
        <v>158</v>
      </c>
      <c r="DI15" s="110"/>
      <c r="DJ15" s="114"/>
      <c r="DK15" s="329" t="s">
        <v>196</v>
      </c>
      <c r="DL15" s="330"/>
      <c r="DM15" s="330"/>
      <c r="DN15" s="330"/>
      <c r="DO15" s="328"/>
      <c r="DP15" s="328"/>
      <c r="DQ15" s="105" t="s">
        <v>158</v>
      </c>
      <c r="DR15" s="286"/>
      <c r="DS15" s="286"/>
      <c r="DT15" s="105" t="s">
        <v>158</v>
      </c>
      <c r="DU15" s="286"/>
      <c r="DV15" s="286"/>
      <c r="DW15" s="149"/>
      <c r="DX15" s="251" t="s">
        <v>192</v>
      </c>
      <c r="DY15" s="252"/>
      <c r="DZ15" s="252"/>
      <c r="EA15" s="271" t="s">
        <v>197</v>
      </c>
      <c r="EB15" s="272"/>
      <c r="EC15" s="272"/>
      <c r="ED15" s="272"/>
      <c r="EE15" s="272"/>
      <c r="EF15" s="272"/>
      <c r="EG15" s="272"/>
      <c r="EH15" s="272"/>
      <c r="EI15" s="272"/>
      <c r="EJ15" s="272"/>
      <c r="EK15" s="272"/>
      <c r="EL15" s="272"/>
      <c r="EM15" s="272"/>
      <c r="EN15" s="272"/>
      <c r="EO15" s="272"/>
      <c r="EP15" s="272"/>
      <c r="EQ15" s="272"/>
      <c r="ER15" s="272"/>
      <c r="ES15" s="272"/>
      <c r="ET15" s="272"/>
      <c r="EU15" s="272"/>
      <c r="EV15" s="272"/>
      <c r="EW15" s="272"/>
      <c r="EX15" s="272"/>
      <c r="EY15" s="272"/>
      <c r="EZ15" s="272"/>
      <c r="FA15" s="272"/>
      <c r="FB15" s="272"/>
      <c r="FC15" s="272"/>
      <c r="FD15" s="272"/>
      <c r="FE15" s="272"/>
      <c r="FF15" s="272"/>
      <c r="FG15" s="272"/>
      <c r="FH15" s="272"/>
      <c r="FI15" s="272"/>
      <c r="FJ15" s="272"/>
      <c r="FK15" s="272"/>
      <c r="FL15" s="272"/>
      <c r="FM15" s="272"/>
      <c r="FN15" s="272"/>
      <c r="FO15" s="272"/>
      <c r="FP15" s="272"/>
      <c r="FQ15" s="272"/>
      <c r="FR15" s="272"/>
      <c r="FS15" s="272"/>
      <c r="FT15" s="272"/>
      <c r="FU15" s="272"/>
      <c r="FV15" s="272"/>
      <c r="FW15" s="272"/>
      <c r="FX15" s="272"/>
      <c r="FY15" s="272"/>
      <c r="FZ15" s="273"/>
      <c r="GA15" s="259"/>
      <c r="GB15" s="260"/>
      <c r="GC15" s="260"/>
      <c r="GD15" s="260"/>
      <c r="GE15" s="260"/>
      <c r="GF15" s="260"/>
      <c r="GG15" s="260"/>
      <c r="GH15" s="260"/>
      <c r="GI15" s="260"/>
      <c r="GJ15" s="260"/>
      <c r="GK15" s="260"/>
      <c r="GL15" s="260"/>
      <c r="GM15" s="260"/>
      <c r="GN15" s="260"/>
      <c r="GO15" s="298"/>
      <c r="GP15" s="259"/>
      <c r="GQ15" s="260"/>
      <c r="GR15" s="261"/>
      <c r="JB15" s="187"/>
      <c r="JC15" s="187"/>
      <c r="JD15" s="187"/>
      <c r="JE15" s="192" t="s">
        <v>198</v>
      </c>
      <c r="JF15" s="193" t="s">
        <v>199</v>
      </c>
      <c r="JG15" s="193" t="s">
        <v>200</v>
      </c>
      <c r="JH15" s="194"/>
    </row>
    <row r="16" spans="1:268" ht="21" customHeight="1">
      <c r="A16" s="33">
        <v>10</v>
      </c>
      <c r="B16" s="55" t="s">
        <v>201</v>
      </c>
      <c r="C16" s="56"/>
      <c r="D16" s="56"/>
      <c r="E16" s="57"/>
      <c r="F16" s="58"/>
      <c r="G16" s="59"/>
      <c r="H16" s="60"/>
      <c r="I16" s="60" t="s">
        <v>202</v>
      </c>
      <c r="J16" s="117"/>
      <c r="K16" s="118" t="s">
        <v>203</v>
      </c>
      <c r="L16" s="321"/>
      <c r="M16" s="321"/>
      <c r="N16" s="119" t="s">
        <v>203</v>
      </c>
      <c r="O16" s="321"/>
      <c r="P16" s="321"/>
      <c r="Q16" s="331" t="s">
        <v>204</v>
      </c>
      <c r="R16" s="331"/>
      <c r="S16" s="321" t="s">
        <v>96</v>
      </c>
      <c r="T16" s="321"/>
      <c r="U16" s="118" t="s">
        <v>203</v>
      </c>
      <c r="V16" s="332" t="s">
        <v>444</v>
      </c>
      <c r="W16" s="332"/>
      <c r="X16" s="117" t="s">
        <v>203</v>
      </c>
      <c r="Y16" s="286" t="s">
        <v>441</v>
      </c>
      <c r="Z16" s="287"/>
      <c r="AA16" s="251" t="s">
        <v>205</v>
      </c>
      <c r="AB16" s="252"/>
      <c r="AC16" s="252"/>
      <c r="AD16" s="253" t="s">
        <v>206</v>
      </c>
      <c r="AE16" s="254"/>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54"/>
      <c r="BC16" s="254"/>
      <c r="BD16" s="254"/>
      <c r="BE16" s="254"/>
      <c r="BF16" s="254"/>
      <c r="BG16" s="254"/>
      <c r="BH16" s="254"/>
      <c r="BI16" s="254"/>
      <c r="BJ16" s="254"/>
      <c r="BK16" s="254"/>
      <c r="BL16" s="254"/>
      <c r="BM16" s="254"/>
      <c r="BN16" s="254"/>
      <c r="BO16" s="254"/>
      <c r="BP16" s="254"/>
      <c r="BQ16" s="254"/>
      <c r="BR16" s="254"/>
      <c r="BS16" s="254"/>
      <c r="BT16" s="254"/>
      <c r="BU16" s="254"/>
      <c r="BV16" s="254"/>
      <c r="BW16" s="254"/>
      <c r="BX16" s="254"/>
      <c r="BY16" s="254"/>
      <c r="BZ16" s="254"/>
      <c r="CA16" s="254"/>
      <c r="CB16" s="254"/>
      <c r="CC16" s="255"/>
      <c r="CD16" s="259"/>
      <c r="CE16" s="260"/>
      <c r="CF16" s="260"/>
      <c r="CG16" s="260"/>
      <c r="CH16" s="260"/>
      <c r="CI16" s="260"/>
      <c r="CJ16" s="260"/>
      <c r="CK16" s="260"/>
      <c r="CL16" s="260"/>
      <c r="CM16" s="260"/>
      <c r="CN16" s="260"/>
      <c r="CO16" s="260"/>
      <c r="CP16" s="260"/>
      <c r="CQ16" s="260"/>
      <c r="CR16" s="298"/>
      <c r="CS16" s="259"/>
      <c r="CT16" s="260"/>
      <c r="CU16" s="261"/>
      <c r="CX16" s="33">
        <v>10</v>
      </c>
      <c r="CY16" s="55" t="s">
        <v>207</v>
      </c>
      <c r="CZ16" s="56"/>
      <c r="DA16" s="56"/>
      <c r="DB16" s="57"/>
      <c r="DC16" s="58"/>
      <c r="DD16" s="59"/>
      <c r="DE16" s="339" t="s">
        <v>208</v>
      </c>
      <c r="DF16" s="339"/>
      <c r="DG16" s="117"/>
      <c r="DH16" s="118" t="s">
        <v>203</v>
      </c>
      <c r="DI16" s="321"/>
      <c r="DJ16" s="321"/>
      <c r="DK16" s="119" t="s">
        <v>203</v>
      </c>
      <c r="DL16" s="321"/>
      <c r="DM16" s="321"/>
      <c r="DN16" s="331" t="s">
        <v>209</v>
      </c>
      <c r="DO16" s="331"/>
      <c r="DP16" s="321"/>
      <c r="DQ16" s="321"/>
      <c r="DR16" s="118" t="s">
        <v>203</v>
      </c>
      <c r="DS16" s="332"/>
      <c r="DT16" s="332"/>
      <c r="DU16" s="117" t="s">
        <v>203</v>
      </c>
      <c r="DV16" s="286"/>
      <c r="DW16" s="287"/>
      <c r="DX16" s="251" t="s">
        <v>205</v>
      </c>
      <c r="DY16" s="252"/>
      <c r="DZ16" s="252"/>
      <c r="EA16" s="336" t="s">
        <v>210</v>
      </c>
      <c r="EB16" s="272"/>
      <c r="EC16" s="272"/>
      <c r="ED16" s="272"/>
      <c r="EE16" s="272"/>
      <c r="EF16" s="272"/>
      <c r="EG16" s="272"/>
      <c r="EH16" s="272"/>
      <c r="EI16" s="272"/>
      <c r="EJ16" s="272"/>
      <c r="EK16" s="272"/>
      <c r="EL16" s="272"/>
      <c r="EM16" s="272"/>
      <c r="EN16" s="272"/>
      <c r="EO16" s="272"/>
      <c r="EP16" s="272"/>
      <c r="EQ16" s="272"/>
      <c r="ER16" s="272"/>
      <c r="ES16" s="272"/>
      <c r="ET16" s="272"/>
      <c r="EU16" s="272"/>
      <c r="EV16" s="272"/>
      <c r="EW16" s="272"/>
      <c r="EX16" s="272"/>
      <c r="EY16" s="272"/>
      <c r="EZ16" s="272"/>
      <c r="FA16" s="272"/>
      <c r="FB16" s="272"/>
      <c r="FC16" s="272"/>
      <c r="FD16" s="272"/>
      <c r="FE16" s="272"/>
      <c r="FF16" s="272"/>
      <c r="FG16" s="272"/>
      <c r="FH16" s="272"/>
      <c r="FI16" s="272"/>
      <c r="FJ16" s="272"/>
      <c r="FK16" s="272"/>
      <c r="FL16" s="272"/>
      <c r="FM16" s="272"/>
      <c r="FN16" s="272"/>
      <c r="FO16" s="272"/>
      <c r="FP16" s="272"/>
      <c r="FQ16" s="272"/>
      <c r="FR16" s="272"/>
      <c r="FS16" s="272"/>
      <c r="FT16" s="272"/>
      <c r="FU16" s="272"/>
      <c r="FV16" s="272"/>
      <c r="FW16" s="272"/>
      <c r="FX16" s="272"/>
      <c r="FY16" s="272"/>
      <c r="FZ16" s="273"/>
      <c r="GA16" s="259"/>
      <c r="GB16" s="260"/>
      <c r="GC16" s="260"/>
      <c r="GD16" s="260"/>
      <c r="GE16" s="260"/>
      <c r="GF16" s="260"/>
      <c r="GG16" s="260"/>
      <c r="GH16" s="260"/>
      <c r="GI16" s="260"/>
      <c r="GJ16" s="260"/>
      <c r="GK16" s="260"/>
      <c r="GL16" s="260"/>
      <c r="GM16" s="260"/>
      <c r="GN16" s="260"/>
      <c r="GO16" s="298"/>
      <c r="GP16" s="259"/>
      <c r="GQ16" s="260"/>
      <c r="GR16" s="261"/>
      <c r="JB16" s="188"/>
      <c r="JC16" s="188"/>
      <c r="JD16" s="188"/>
      <c r="JE16" s="188" t="s">
        <v>211</v>
      </c>
      <c r="JF16" s="193" t="s">
        <v>212</v>
      </c>
      <c r="JG16" s="193" t="s">
        <v>213</v>
      </c>
      <c r="JH16" s="195"/>
    </row>
    <row r="17" spans="1:267" ht="18.75" customHeight="1">
      <c r="A17" s="33">
        <v>11</v>
      </c>
      <c r="B17" s="61" t="s">
        <v>214</v>
      </c>
      <c r="C17" s="62"/>
      <c r="D17" s="62"/>
      <c r="E17" s="63"/>
      <c r="F17" s="64"/>
      <c r="G17" s="64"/>
      <c r="H17" s="65"/>
      <c r="I17" s="120"/>
      <c r="J17" s="121" t="s">
        <v>215</v>
      </c>
      <c r="K17" s="122"/>
      <c r="L17" s="123"/>
      <c r="M17" s="105"/>
      <c r="N17" s="105"/>
      <c r="O17" s="105"/>
      <c r="P17" s="105"/>
      <c r="Q17" s="142"/>
      <c r="R17" s="142"/>
      <c r="S17" s="142"/>
      <c r="T17" s="142"/>
      <c r="U17" s="142"/>
      <c r="V17" s="142"/>
      <c r="W17" s="142"/>
      <c r="X17" s="107"/>
      <c r="Y17" s="107"/>
      <c r="Z17" s="107"/>
      <c r="AA17" s="251" t="s">
        <v>216</v>
      </c>
      <c r="AB17" s="252"/>
      <c r="AC17" s="252"/>
      <c r="AD17" s="253" t="s">
        <v>217</v>
      </c>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5"/>
      <c r="CD17" s="259"/>
      <c r="CE17" s="260"/>
      <c r="CF17" s="260"/>
      <c r="CG17" s="260"/>
      <c r="CH17" s="260"/>
      <c r="CI17" s="260"/>
      <c r="CJ17" s="260"/>
      <c r="CK17" s="260"/>
      <c r="CL17" s="260"/>
      <c r="CM17" s="260"/>
      <c r="CN17" s="260"/>
      <c r="CO17" s="260"/>
      <c r="CP17" s="260"/>
      <c r="CQ17" s="260"/>
      <c r="CR17" s="298"/>
      <c r="CS17" s="259"/>
      <c r="CT17" s="260"/>
      <c r="CU17" s="261"/>
      <c r="CX17" s="33">
        <v>11</v>
      </c>
      <c r="CY17" s="61" t="s">
        <v>218</v>
      </c>
      <c r="CZ17" s="62"/>
      <c r="DA17" s="62"/>
      <c r="DB17" s="63"/>
      <c r="DC17" s="64"/>
      <c r="DD17" s="64"/>
      <c r="DE17" s="65"/>
      <c r="DF17" s="120"/>
      <c r="DG17" s="172" t="s">
        <v>219</v>
      </c>
      <c r="DH17" s="122"/>
      <c r="DI17" s="123"/>
      <c r="DJ17" s="105"/>
      <c r="DK17" s="105"/>
      <c r="DL17" s="105"/>
      <c r="DM17" s="105"/>
      <c r="DN17" s="142"/>
      <c r="DO17" s="142"/>
      <c r="DP17" s="142"/>
      <c r="DQ17" s="142"/>
      <c r="DR17" s="142"/>
      <c r="DS17" s="142"/>
      <c r="DT17" s="142"/>
      <c r="DU17" s="107"/>
      <c r="DV17" s="107"/>
      <c r="DW17" s="107"/>
      <c r="DX17" s="251" t="s">
        <v>216</v>
      </c>
      <c r="DY17" s="252"/>
      <c r="DZ17" s="252"/>
      <c r="EA17" s="336" t="s">
        <v>220</v>
      </c>
      <c r="EB17" s="337"/>
      <c r="EC17" s="337"/>
      <c r="ED17" s="337"/>
      <c r="EE17" s="337"/>
      <c r="EF17" s="337"/>
      <c r="EG17" s="337"/>
      <c r="EH17" s="337"/>
      <c r="EI17" s="337"/>
      <c r="EJ17" s="337"/>
      <c r="EK17" s="337"/>
      <c r="EL17" s="337"/>
      <c r="EM17" s="337"/>
      <c r="EN17" s="337"/>
      <c r="EO17" s="337"/>
      <c r="EP17" s="337"/>
      <c r="EQ17" s="337"/>
      <c r="ER17" s="337"/>
      <c r="ES17" s="337"/>
      <c r="ET17" s="337"/>
      <c r="EU17" s="337"/>
      <c r="EV17" s="337"/>
      <c r="EW17" s="337"/>
      <c r="EX17" s="337"/>
      <c r="EY17" s="337"/>
      <c r="EZ17" s="337"/>
      <c r="FA17" s="337"/>
      <c r="FB17" s="337"/>
      <c r="FC17" s="337"/>
      <c r="FD17" s="337"/>
      <c r="FE17" s="337"/>
      <c r="FF17" s="337"/>
      <c r="FG17" s="337"/>
      <c r="FH17" s="337"/>
      <c r="FI17" s="337"/>
      <c r="FJ17" s="337"/>
      <c r="FK17" s="337"/>
      <c r="FL17" s="337"/>
      <c r="FM17" s="337"/>
      <c r="FN17" s="337"/>
      <c r="FO17" s="337"/>
      <c r="FP17" s="337"/>
      <c r="FQ17" s="337"/>
      <c r="FR17" s="337"/>
      <c r="FS17" s="337"/>
      <c r="FT17" s="337"/>
      <c r="FU17" s="337"/>
      <c r="FV17" s="337"/>
      <c r="FW17" s="337"/>
      <c r="FX17" s="337"/>
      <c r="FY17" s="337"/>
      <c r="FZ17" s="338"/>
      <c r="GA17" s="259"/>
      <c r="GB17" s="260"/>
      <c r="GC17" s="260"/>
      <c r="GD17" s="260"/>
      <c r="GE17" s="260"/>
      <c r="GF17" s="260"/>
      <c r="GG17" s="260"/>
      <c r="GH17" s="260"/>
      <c r="GI17" s="260"/>
      <c r="GJ17" s="260"/>
      <c r="GK17" s="260"/>
      <c r="GL17" s="260"/>
      <c r="GM17" s="260"/>
      <c r="GN17" s="260"/>
      <c r="GO17" s="298"/>
      <c r="GP17" s="259"/>
      <c r="GQ17" s="260"/>
      <c r="GR17" s="261"/>
      <c r="JF17" s="193" t="s">
        <v>221</v>
      </c>
      <c r="JG17" s="193" t="s">
        <v>222</v>
      </c>
    </row>
    <row r="18" spans="1:267" ht="18.75" customHeight="1">
      <c r="A18" s="66">
        <v>12</v>
      </c>
      <c r="B18" s="67" t="s">
        <v>223</v>
      </c>
      <c r="C18" s="67"/>
      <c r="D18" s="67"/>
      <c r="E18" s="68"/>
      <c r="F18" s="69"/>
      <c r="G18" s="70"/>
      <c r="H18" s="71" t="s">
        <v>224</v>
      </c>
      <c r="I18" s="124"/>
      <c r="J18" s="125"/>
      <c r="K18" s="124"/>
      <c r="L18" s="125"/>
      <c r="M18" s="125"/>
      <c r="N18" s="125"/>
      <c r="O18" s="125"/>
      <c r="P18" s="125"/>
      <c r="Q18" s="125"/>
      <c r="R18" s="125"/>
      <c r="S18" s="125"/>
      <c r="T18" s="125"/>
      <c r="U18" s="373" t="s">
        <v>225</v>
      </c>
      <c r="V18" s="374"/>
      <c r="W18" s="374"/>
      <c r="X18" s="374"/>
      <c r="Y18" s="374"/>
      <c r="Z18" s="375"/>
      <c r="AA18" s="251" t="s">
        <v>226</v>
      </c>
      <c r="AB18" s="252"/>
      <c r="AC18" s="252"/>
      <c r="AD18" s="253" t="s">
        <v>227</v>
      </c>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c r="BG18" s="254"/>
      <c r="BH18" s="254"/>
      <c r="BI18" s="254"/>
      <c r="BJ18" s="254"/>
      <c r="BK18" s="254"/>
      <c r="BL18" s="254"/>
      <c r="BM18" s="254"/>
      <c r="BN18" s="254"/>
      <c r="BO18" s="254"/>
      <c r="BP18" s="254"/>
      <c r="BQ18" s="254"/>
      <c r="BR18" s="254"/>
      <c r="BS18" s="254"/>
      <c r="BT18" s="254"/>
      <c r="BU18" s="254"/>
      <c r="BV18" s="254"/>
      <c r="BW18" s="254"/>
      <c r="BX18" s="254"/>
      <c r="BY18" s="254"/>
      <c r="BZ18" s="254"/>
      <c r="CA18" s="254"/>
      <c r="CB18" s="254"/>
      <c r="CC18" s="255"/>
      <c r="CD18" s="259"/>
      <c r="CE18" s="260"/>
      <c r="CF18" s="260"/>
      <c r="CG18" s="260"/>
      <c r="CH18" s="260"/>
      <c r="CI18" s="260"/>
      <c r="CJ18" s="260"/>
      <c r="CK18" s="260"/>
      <c r="CL18" s="260"/>
      <c r="CM18" s="260"/>
      <c r="CN18" s="260"/>
      <c r="CO18" s="260"/>
      <c r="CP18" s="260"/>
      <c r="CQ18" s="260"/>
      <c r="CR18" s="298"/>
      <c r="CS18" s="259"/>
      <c r="CT18" s="260"/>
      <c r="CU18" s="261"/>
      <c r="CX18" s="66">
        <v>12</v>
      </c>
      <c r="CY18" s="162" t="s">
        <v>228</v>
      </c>
      <c r="CZ18" s="67"/>
      <c r="DA18" s="67"/>
      <c r="DB18" s="68"/>
      <c r="DC18" s="69"/>
      <c r="DD18" s="70"/>
      <c r="DE18" s="71" t="s">
        <v>229</v>
      </c>
      <c r="DF18" s="124"/>
      <c r="DG18" s="125"/>
      <c r="DH18" s="124"/>
      <c r="DI18" s="125"/>
      <c r="DJ18" s="125"/>
      <c r="DK18" s="125"/>
      <c r="DL18" s="125"/>
      <c r="DM18" s="125"/>
      <c r="DN18" s="125"/>
      <c r="DO18" s="125"/>
      <c r="DP18" s="125"/>
      <c r="DQ18" s="125"/>
      <c r="DR18" s="333" t="s">
        <v>230</v>
      </c>
      <c r="DS18" s="334"/>
      <c r="DT18" s="334"/>
      <c r="DU18" s="334"/>
      <c r="DV18" s="334"/>
      <c r="DW18" s="335"/>
      <c r="DX18" s="251" t="s">
        <v>226</v>
      </c>
      <c r="DY18" s="252"/>
      <c r="DZ18" s="252"/>
      <c r="EA18" s="336" t="s">
        <v>231</v>
      </c>
      <c r="EB18" s="272"/>
      <c r="EC18" s="272"/>
      <c r="ED18" s="272"/>
      <c r="EE18" s="272"/>
      <c r="EF18" s="272"/>
      <c r="EG18" s="272"/>
      <c r="EH18" s="272"/>
      <c r="EI18" s="272"/>
      <c r="EJ18" s="272"/>
      <c r="EK18" s="272"/>
      <c r="EL18" s="272"/>
      <c r="EM18" s="272"/>
      <c r="EN18" s="272"/>
      <c r="EO18" s="272"/>
      <c r="EP18" s="272"/>
      <c r="EQ18" s="272"/>
      <c r="ER18" s="272"/>
      <c r="ES18" s="272"/>
      <c r="ET18" s="272"/>
      <c r="EU18" s="272"/>
      <c r="EV18" s="272"/>
      <c r="EW18" s="272"/>
      <c r="EX18" s="272"/>
      <c r="EY18" s="272"/>
      <c r="EZ18" s="272"/>
      <c r="FA18" s="272"/>
      <c r="FB18" s="272"/>
      <c r="FC18" s="272"/>
      <c r="FD18" s="272"/>
      <c r="FE18" s="272"/>
      <c r="FF18" s="272"/>
      <c r="FG18" s="272"/>
      <c r="FH18" s="272"/>
      <c r="FI18" s="272"/>
      <c r="FJ18" s="272"/>
      <c r="FK18" s="272"/>
      <c r="FL18" s="272"/>
      <c r="FM18" s="272"/>
      <c r="FN18" s="272"/>
      <c r="FO18" s="272"/>
      <c r="FP18" s="272"/>
      <c r="FQ18" s="272"/>
      <c r="FR18" s="272"/>
      <c r="FS18" s="272"/>
      <c r="FT18" s="272"/>
      <c r="FU18" s="272"/>
      <c r="FV18" s="272"/>
      <c r="FW18" s="272"/>
      <c r="FX18" s="272"/>
      <c r="FY18" s="272"/>
      <c r="FZ18" s="273"/>
      <c r="GA18" s="259"/>
      <c r="GB18" s="260"/>
      <c r="GC18" s="260"/>
      <c r="GD18" s="260"/>
      <c r="GE18" s="260"/>
      <c r="GF18" s="260"/>
      <c r="GG18" s="260"/>
      <c r="GH18" s="260"/>
      <c r="GI18" s="260"/>
      <c r="GJ18" s="260"/>
      <c r="GK18" s="260"/>
      <c r="GL18" s="260"/>
      <c r="GM18" s="260"/>
      <c r="GN18" s="260"/>
      <c r="GO18" s="298"/>
      <c r="GP18" s="259"/>
      <c r="GQ18" s="260"/>
      <c r="GR18" s="261"/>
      <c r="JF18" s="193" t="s">
        <v>232</v>
      </c>
      <c r="JG18" s="193"/>
    </row>
    <row r="19" spans="1:267" ht="24" customHeight="1">
      <c r="A19" s="72">
        <v>13</v>
      </c>
      <c r="B19" s="349" t="s">
        <v>233</v>
      </c>
      <c r="C19" s="350"/>
      <c r="D19" s="351" t="s">
        <v>234</v>
      </c>
      <c r="E19" s="351"/>
      <c r="F19" s="351"/>
      <c r="G19" s="352"/>
      <c r="H19" s="73" t="s">
        <v>235</v>
      </c>
      <c r="I19" s="353" t="s">
        <v>236</v>
      </c>
      <c r="J19" s="354"/>
      <c r="K19" s="354"/>
      <c r="L19" s="354"/>
      <c r="M19" s="354"/>
      <c r="N19" s="354"/>
      <c r="O19" s="354"/>
      <c r="P19" s="354"/>
      <c r="Q19" s="354"/>
      <c r="R19" s="354"/>
      <c r="S19" s="354"/>
      <c r="T19" s="354"/>
      <c r="U19" s="355" t="s">
        <v>31</v>
      </c>
      <c r="V19" s="356"/>
      <c r="W19" s="356"/>
      <c r="X19" s="356"/>
      <c r="Y19" s="357"/>
      <c r="Z19" s="150" t="s">
        <v>32</v>
      </c>
      <c r="AA19" s="358" t="s">
        <v>237</v>
      </c>
      <c r="AB19" s="359"/>
      <c r="AC19" s="359"/>
      <c r="AD19" s="360" t="s">
        <v>238</v>
      </c>
      <c r="AE19" s="361"/>
      <c r="AF19" s="361"/>
      <c r="AG19" s="361"/>
      <c r="AH19" s="361"/>
      <c r="AI19" s="361"/>
      <c r="AJ19" s="361"/>
      <c r="AK19" s="361"/>
      <c r="AL19" s="361"/>
      <c r="AM19" s="361"/>
      <c r="AN19" s="361"/>
      <c r="AO19" s="361"/>
      <c r="AP19" s="361"/>
      <c r="AQ19" s="361"/>
      <c r="AR19" s="361"/>
      <c r="AS19" s="361"/>
      <c r="AT19" s="361"/>
      <c r="AU19" s="361"/>
      <c r="AV19" s="361"/>
      <c r="AW19" s="361"/>
      <c r="AX19" s="361"/>
      <c r="AY19" s="361"/>
      <c r="AZ19" s="361"/>
      <c r="BA19" s="361"/>
      <c r="BB19" s="361"/>
      <c r="BC19" s="361"/>
      <c r="BD19" s="361"/>
      <c r="BE19" s="361"/>
      <c r="BF19" s="361"/>
      <c r="BG19" s="361"/>
      <c r="BH19" s="361"/>
      <c r="BI19" s="361"/>
      <c r="BJ19" s="361"/>
      <c r="BK19" s="361"/>
      <c r="BL19" s="361"/>
      <c r="BM19" s="361"/>
      <c r="BN19" s="361"/>
      <c r="BO19" s="361"/>
      <c r="BP19" s="361"/>
      <c r="BQ19" s="361"/>
      <c r="BR19" s="361"/>
      <c r="BS19" s="361"/>
      <c r="BT19" s="361"/>
      <c r="BU19" s="361"/>
      <c r="BV19" s="361"/>
      <c r="BW19" s="361"/>
      <c r="BX19" s="361"/>
      <c r="BY19" s="361"/>
      <c r="BZ19" s="361"/>
      <c r="CA19" s="361"/>
      <c r="CB19" s="361"/>
      <c r="CC19" s="362"/>
      <c r="CD19" s="363"/>
      <c r="CE19" s="364"/>
      <c r="CF19" s="364"/>
      <c r="CG19" s="364"/>
      <c r="CH19" s="364"/>
      <c r="CI19" s="364"/>
      <c r="CJ19" s="364"/>
      <c r="CK19" s="364"/>
      <c r="CL19" s="364"/>
      <c r="CM19" s="364"/>
      <c r="CN19" s="364"/>
      <c r="CO19" s="364"/>
      <c r="CP19" s="364"/>
      <c r="CQ19" s="364"/>
      <c r="CR19" s="365"/>
      <c r="CS19" s="366"/>
      <c r="CT19" s="367"/>
      <c r="CU19" s="368"/>
      <c r="CX19" s="72">
        <v>13</v>
      </c>
      <c r="CY19" s="369" t="s">
        <v>239</v>
      </c>
      <c r="CZ19" s="351"/>
      <c r="DA19" s="351"/>
      <c r="DB19" s="351"/>
      <c r="DC19" s="351"/>
      <c r="DD19" s="352"/>
      <c r="DE19" s="173" t="s">
        <v>240</v>
      </c>
      <c r="DF19" s="353" t="s">
        <v>241</v>
      </c>
      <c r="DG19" s="354"/>
      <c r="DH19" s="354"/>
      <c r="DI19" s="354"/>
      <c r="DJ19" s="354"/>
      <c r="DK19" s="354"/>
      <c r="DL19" s="354"/>
      <c r="DM19" s="354"/>
      <c r="DN19" s="354"/>
      <c r="DO19" s="354"/>
      <c r="DP19" s="354"/>
      <c r="DQ19" s="354"/>
      <c r="DR19" s="355" t="s">
        <v>41</v>
      </c>
      <c r="DS19" s="356"/>
      <c r="DT19" s="356"/>
      <c r="DU19" s="356"/>
      <c r="DV19" s="357"/>
      <c r="DW19" s="150" t="s">
        <v>42</v>
      </c>
      <c r="DX19" s="358" t="s">
        <v>237</v>
      </c>
      <c r="DY19" s="359"/>
      <c r="DZ19" s="359"/>
      <c r="EA19" s="370" t="s">
        <v>242</v>
      </c>
      <c r="EB19" s="371"/>
      <c r="EC19" s="371"/>
      <c r="ED19" s="371"/>
      <c r="EE19" s="371"/>
      <c r="EF19" s="371"/>
      <c r="EG19" s="371"/>
      <c r="EH19" s="371"/>
      <c r="EI19" s="371"/>
      <c r="EJ19" s="371"/>
      <c r="EK19" s="371"/>
      <c r="EL19" s="371"/>
      <c r="EM19" s="371"/>
      <c r="EN19" s="371"/>
      <c r="EO19" s="371"/>
      <c r="EP19" s="371"/>
      <c r="EQ19" s="371"/>
      <c r="ER19" s="371"/>
      <c r="ES19" s="371"/>
      <c r="ET19" s="371"/>
      <c r="EU19" s="371"/>
      <c r="EV19" s="371"/>
      <c r="EW19" s="371"/>
      <c r="EX19" s="371"/>
      <c r="EY19" s="371"/>
      <c r="EZ19" s="371"/>
      <c r="FA19" s="371"/>
      <c r="FB19" s="371"/>
      <c r="FC19" s="371"/>
      <c r="FD19" s="371"/>
      <c r="FE19" s="371"/>
      <c r="FF19" s="371"/>
      <c r="FG19" s="371"/>
      <c r="FH19" s="371"/>
      <c r="FI19" s="371"/>
      <c r="FJ19" s="371"/>
      <c r="FK19" s="371"/>
      <c r="FL19" s="371"/>
      <c r="FM19" s="371"/>
      <c r="FN19" s="371"/>
      <c r="FO19" s="371"/>
      <c r="FP19" s="371"/>
      <c r="FQ19" s="371"/>
      <c r="FR19" s="371"/>
      <c r="FS19" s="371"/>
      <c r="FT19" s="371"/>
      <c r="FU19" s="371"/>
      <c r="FV19" s="371"/>
      <c r="FW19" s="371"/>
      <c r="FX19" s="371"/>
      <c r="FY19" s="371"/>
      <c r="FZ19" s="372"/>
      <c r="GA19" s="363"/>
      <c r="GB19" s="364"/>
      <c r="GC19" s="364"/>
      <c r="GD19" s="364"/>
      <c r="GE19" s="364"/>
      <c r="GF19" s="364"/>
      <c r="GG19" s="364"/>
      <c r="GH19" s="364"/>
      <c r="GI19" s="364"/>
      <c r="GJ19" s="364"/>
      <c r="GK19" s="364"/>
      <c r="GL19" s="364"/>
      <c r="GM19" s="364"/>
      <c r="GN19" s="364"/>
      <c r="GO19" s="365"/>
      <c r="GP19" s="366"/>
      <c r="GQ19" s="367"/>
      <c r="GR19" s="368"/>
      <c r="JF19" s="193" t="s">
        <v>243</v>
      </c>
      <c r="JG19" s="193" t="s">
        <v>244</v>
      </c>
    </row>
    <row r="20" spans="1:267" ht="18.75" customHeight="1">
      <c r="A20" s="74"/>
      <c r="B20" s="75" t="s">
        <v>58</v>
      </c>
      <c r="C20" s="407" t="s">
        <v>245</v>
      </c>
      <c r="D20" s="408"/>
      <c r="E20" s="408"/>
      <c r="F20" s="409"/>
      <c r="G20" s="76" t="s">
        <v>246</v>
      </c>
      <c r="H20" s="77"/>
      <c r="I20" s="410" t="s">
        <v>247</v>
      </c>
      <c r="J20" s="411"/>
      <c r="K20" s="411"/>
      <c r="L20" s="411"/>
      <c r="M20" s="411"/>
      <c r="N20" s="411"/>
      <c r="O20" s="411"/>
      <c r="P20" s="411"/>
      <c r="Q20" s="411"/>
      <c r="R20" s="411"/>
      <c r="S20" s="411"/>
      <c r="T20" s="411"/>
      <c r="U20" s="376"/>
      <c r="V20" s="377"/>
      <c r="W20" s="377"/>
      <c r="X20" s="377"/>
      <c r="Y20" s="378"/>
      <c r="Z20" s="151"/>
      <c r="AA20" s="379" t="s">
        <v>248</v>
      </c>
      <c r="AB20" s="380"/>
      <c r="AC20" s="381"/>
      <c r="AD20" s="412" t="s">
        <v>249</v>
      </c>
      <c r="AE20" s="413"/>
      <c r="AF20" s="413"/>
      <c r="AG20" s="413"/>
      <c r="AH20" s="413"/>
      <c r="AI20" s="413"/>
      <c r="AJ20" s="413"/>
      <c r="AK20" s="413"/>
      <c r="AL20" s="413"/>
      <c r="AM20" s="413"/>
      <c r="AN20" s="413"/>
      <c r="AO20" s="413"/>
      <c r="AP20" s="413"/>
      <c r="AQ20" s="413"/>
      <c r="AR20" s="413"/>
      <c r="AS20" s="413"/>
      <c r="AT20" s="413"/>
      <c r="AU20" s="413"/>
      <c r="AV20" s="413"/>
      <c r="AW20" s="413"/>
      <c r="AX20" s="413"/>
      <c r="AY20" s="413"/>
      <c r="AZ20" s="413"/>
      <c r="BA20" s="413"/>
      <c r="BB20" s="413"/>
      <c r="BC20" s="413"/>
      <c r="BD20" s="413"/>
      <c r="BE20" s="413"/>
      <c r="BF20" s="413"/>
      <c r="BG20" s="413"/>
      <c r="BH20" s="413"/>
      <c r="BI20" s="413"/>
      <c r="BJ20" s="413"/>
      <c r="BK20" s="413"/>
      <c r="BL20" s="413"/>
      <c r="BM20" s="413"/>
      <c r="BN20" s="158" t="s">
        <v>30</v>
      </c>
      <c r="BO20" s="158"/>
      <c r="BP20" s="158"/>
      <c r="BQ20" s="158"/>
      <c r="BR20" s="158"/>
      <c r="BS20" s="158"/>
      <c r="BT20" s="158"/>
      <c r="BU20" s="158"/>
      <c r="BV20" s="158"/>
      <c r="BW20" s="158"/>
      <c r="BX20" s="158"/>
      <c r="BY20" s="158"/>
      <c r="BZ20" s="158"/>
      <c r="CA20" s="158"/>
      <c r="CB20" s="158"/>
      <c r="CC20" s="158"/>
      <c r="CD20" s="340" t="s">
        <v>31</v>
      </c>
      <c r="CE20" s="341"/>
      <c r="CF20" s="341"/>
      <c r="CG20" s="341"/>
      <c r="CH20" s="341"/>
      <c r="CI20" s="341"/>
      <c r="CJ20" s="341"/>
      <c r="CK20" s="341"/>
      <c r="CL20" s="341"/>
      <c r="CM20" s="341"/>
      <c r="CN20" s="341"/>
      <c r="CO20" s="341"/>
      <c r="CP20" s="341"/>
      <c r="CQ20" s="341"/>
      <c r="CR20" s="342"/>
      <c r="CS20" s="343" t="s">
        <v>32</v>
      </c>
      <c r="CT20" s="344"/>
      <c r="CU20" s="345"/>
      <c r="CX20" s="74"/>
      <c r="CY20" s="75" t="s">
        <v>58</v>
      </c>
      <c r="CZ20" s="346" t="s">
        <v>250</v>
      </c>
      <c r="DA20" s="347"/>
      <c r="DB20" s="347"/>
      <c r="DC20" s="348"/>
      <c r="DD20" s="76" t="s">
        <v>246</v>
      </c>
      <c r="DE20" s="77"/>
      <c r="DF20" s="346" t="s">
        <v>251</v>
      </c>
      <c r="DG20" s="347"/>
      <c r="DH20" s="347"/>
      <c r="DI20" s="347"/>
      <c r="DJ20" s="347"/>
      <c r="DK20" s="347"/>
      <c r="DL20" s="347"/>
      <c r="DM20" s="347"/>
      <c r="DN20" s="347"/>
      <c r="DO20" s="347"/>
      <c r="DP20" s="347"/>
      <c r="DQ20" s="347"/>
      <c r="DR20" s="376"/>
      <c r="DS20" s="377"/>
      <c r="DT20" s="377"/>
      <c r="DU20" s="377"/>
      <c r="DV20" s="378"/>
      <c r="DW20" s="151"/>
      <c r="DX20" s="379" t="s">
        <v>248</v>
      </c>
      <c r="DY20" s="380"/>
      <c r="DZ20" s="381"/>
      <c r="EA20" s="382" t="s">
        <v>252</v>
      </c>
      <c r="EB20" s="383"/>
      <c r="EC20" s="383"/>
      <c r="ED20" s="383"/>
      <c r="EE20" s="383"/>
      <c r="EF20" s="383"/>
      <c r="EG20" s="383"/>
      <c r="EH20" s="383"/>
      <c r="EI20" s="383"/>
      <c r="EJ20" s="383"/>
      <c r="EK20" s="383"/>
      <c r="EL20" s="383"/>
      <c r="EM20" s="383"/>
      <c r="EN20" s="383"/>
      <c r="EO20" s="383"/>
      <c r="EP20" s="383"/>
      <c r="EQ20" s="383"/>
      <c r="ER20" s="383"/>
      <c r="ES20" s="383"/>
      <c r="ET20" s="383"/>
      <c r="EU20" s="383"/>
      <c r="EV20" s="383"/>
      <c r="EW20" s="383"/>
      <c r="EX20" s="383"/>
      <c r="EY20" s="383"/>
      <c r="EZ20" s="383"/>
      <c r="FA20" s="383"/>
      <c r="FB20" s="383"/>
      <c r="FC20" s="383"/>
      <c r="FD20" s="383"/>
      <c r="FE20" s="383"/>
      <c r="FF20" s="383"/>
      <c r="FG20" s="383"/>
      <c r="FH20" s="383"/>
      <c r="FI20" s="383"/>
      <c r="FJ20" s="383"/>
      <c r="FK20" s="383"/>
      <c r="FL20" s="383"/>
      <c r="FM20" s="383"/>
      <c r="FN20" s="383"/>
      <c r="FO20" s="383"/>
      <c r="FP20" s="383"/>
      <c r="FQ20" s="157" t="s">
        <v>40</v>
      </c>
      <c r="FR20" s="158"/>
      <c r="FS20" s="158"/>
      <c r="FT20" s="158"/>
      <c r="FU20" s="158"/>
      <c r="FV20" s="158"/>
      <c r="FW20" s="158"/>
      <c r="FX20" s="158"/>
      <c r="FY20" s="158"/>
      <c r="FZ20" s="158"/>
      <c r="GA20" s="340" t="s">
        <v>41</v>
      </c>
      <c r="GB20" s="341"/>
      <c r="GC20" s="341"/>
      <c r="GD20" s="341"/>
      <c r="GE20" s="341"/>
      <c r="GF20" s="341"/>
      <c r="GG20" s="341"/>
      <c r="GH20" s="341"/>
      <c r="GI20" s="341"/>
      <c r="GJ20" s="341"/>
      <c r="GK20" s="341"/>
      <c r="GL20" s="341"/>
      <c r="GM20" s="341"/>
      <c r="GN20" s="341"/>
      <c r="GO20" s="342"/>
      <c r="GP20" s="343" t="s">
        <v>42</v>
      </c>
      <c r="GQ20" s="344"/>
      <c r="GR20" s="345"/>
      <c r="JF20" s="193" t="s">
        <v>253</v>
      </c>
      <c r="JG20" s="193"/>
    </row>
    <row r="21" spans="1:267" ht="18.75" customHeight="1">
      <c r="A21" s="74"/>
      <c r="B21" s="78" t="s">
        <v>79</v>
      </c>
      <c r="C21" s="384" t="s">
        <v>254</v>
      </c>
      <c r="D21" s="385"/>
      <c r="E21" s="385"/>
      <c r="F21" s="386"/>
      <c r="G21" s="79" t="s">
        <v>13</v>
      </c>
      <c r="H21" s="80"/>
      <c r="I21" s="387" t="s">
        <v>255</v>
      </c>
      <c r="J21" s="388"/>
      <c r="K21" s="388"/>
      <c r="L21" s="388"/>
      <c r="M21" s="388"/>
      <c r="N21" s="388"/>
      <c r="O21" s="388"/>
      <c r="P21" s="388"/>
      <c r="Q21" s="388"/>
      <c r="R21" s="388"/>
      <c r="S21" s="388"/>
      <c r="T21" s="388"/>
      <c r="U21" s="256"/>
      <c r="V21" s="257"/>
      <c r="W21" s="257"/>
      <c r="X21" s="257"/>
      <c r="Y21" s="258"/>
      <c r="Z21" s="152"/>
      <c r="AA21" s="232" t="s">
        <v>58</v>
      </c>
      <c r="AB21" s="233"/>
      <c r="AC21" s="389"/>
      <c r="AD21" s="390" t="s">
        <v>256</v>
      </c>
      <c r="AE21" s="391"/>
      <c r="AF21" s="391"/>
      <c r="AG21" s="391"/>
      <c r="AH21" s="391"/>
      <c r="AI21" s="391"/>
      <c r="AJ21" s="391"/>
      <c r="AK21" s="391"/>
      <c r="AL21" s="391"/>
      <c r="AM21" s="391"/>
      <c r="AN21" s="391"/>
      <c r="AO21" s="391"/>
      <c r="AP21" s="391"/>
      <c r="AQ21" s="391"/>
      <c r="AR21" s="391"/>
      <c r="AS21" s="391"/>
      <c r="AT21" s="391"/>
      <c r="AU21" s="391"/>
      <c r="AV21" s="391"/>
      <c r="AW21" s="391"/>
      <c r="AX21" s="391"/>
      <c r="AY21" s="391"/>
      <c r="AZ21" s="391"/>
      <c r="BA21" s="391"/>
      <c r="BB21" s="391"/>
      <c r="BC21" s="391"/>
      <c r="BD21" s="391"/>
      <c r="BE21" s="391"/>
      <c r="BF21" s="391"/>
      <c r="BG21" s="391"/>
      <c r="BH21" s="391"/>
      <c r="BI21" s="391"/>
      <c r="BJ21" s="391"/>
      <c r="BK21" s="391"/>
      <c r="BL21" s="391"/>
      <c r="BM21" s="391"/>
      <c r="BN21" s="391"/>
      <c r="BO21" s="391"/>
      <c r="BP21" s="391"/>
      <c r="BQ21" s="391"/>
      <c r="BR21" s="391"/>
      <c r="BS21" s="391"/>
      <c r="BT21" s="391"/>
      <c r="BU21" s="391"/>
      <c r="BV21" s="391"/>
      <c r="BW21" s="391"/>
      <c r="BX21" s="391"/>
      <c r="BY21" s="391"/>
      <c r="BZ21" s="391"/>
      <c r="CA21" s="391"/>
      <c r="CB21" s="391"/>
      <c r="CC21" s="392"/>
      <c r="CD21" s="393"/>
      <c r="CE21" s="394"/>
      <c r="CF21" s="394"/>
      <c r="CG21" s="394"/>
      <c r="CH21" s="394"/>
      <c r="CI21" s="394"/>
      <c r="CJ21" s="394"/>
      <c r="CK21" s="394"/>
      <c r="CL21" s="394"/>
      <c r="CM21" s="394"/>
      <c r="CN21" s="394"/>
      <c r="CO21" s="394"/>
      <c r="CP21" s="394"/>
      <c r="CQ21" s="394"/>
      <c r="CR21" s="395"/>
      <c r="CS21" s="396"/>
      <c r="CT21" s="397"/>
      <c r="CU21" s="398"/>
      <c r="CX21" s="74"/>
      <c r="CY21" s="78" t="s">
        <v>79</v>
      </c>
      <c r="CZ21" s="399" t="s">
        <v>257</v>
      </c>
      <c r="DA21" s="400"/>
      <c r="DB21" s="400"/>
      <c r="DC21" s="401"/>
      <c r="DD21" s="79" t="s">
        <v>13</v>
      </c>
      <c r="DE21" s="80"/>
      <c r="DF21" s="402" t="s">
        <v>258</v>
      </c>
      <c r="DG21" s="403"/>
      <c r="DH21" s="403"/>
      <c r="DI21" s="403"/>
      <c r="DJ21" s="403"/>
      <c r="DK21" s="403"/>
      <c r="DL21" s="403"/>
      <c r="DM21" s="403"/>
      <c r="DN21" s="403"/>
      <c r="DO21" s="403"/>
      <c r="DP21" s="403"/>
      <c r="DQ21" s="403"/>
      <c r="DR21" s="256"/>
      <c r="DS21" s="257"/>
      <c r="DT21" s="257"/>
      <c r="DU21" s="257"/>
      <c r="DV21" s="258"/>
      <c r="DW21" s="152"/>
      <c r="DX21" s="232" t="s">
        <v>58</v>
      </c>
      <c r="DY21" s="233"/>
      <c r="DZ21" s="389"/>
      <c r="EA21" s="404" t="s">
        <v>259</v>
      </c>
      <c r="EB21" s="405"/>
      <c r="EC21" s="405"/>
      <c r="ED21" s="405"/>
      <c r="EE21" s="405"/>
      <c r="EF21" s="405"/>
      <c r="EG21" s="405"/>
      <c r="EH21" s="405"/>
      <c r="EI21" s="405"/>
      <c r="EJ21" s="405"/>
      <c r="EK21" s="405"/>
      <c r="EL21" s="405"/>
      <c r="EM21" s="405"/>
      <c r="EN21" s="405"/>
      <c r="EO21" s="405"/>
      <c r="EP21" s="405"/>
      <c r="EQ21" s="405"/>
      <c r="ER21" s="405"/>
      <c r="ES21" s="405"/>
      <c r="ET21" s="405"/>
      <c r="EU21" s="405"/>
      <c r="EV21" s="405"/>
      <c r="EW21" s="405"/>
      <c r="EX21" s="405"/>
      <c r="EY21" s="405"/>
      <c r="EZ21" s="405"/>
      <c r="FA21" s="405"/>
      <c r="FB21" s="405"/>
      <c r="FC21" s="405"/>
      <c r="FD21" s="405"/>
      <c r="FE21" s="405"/>
      <c r="FF21" s="405"/>
      <c r="FG21" s="405"/>
      <c r="FH21" s="405"/>
      <c r="FI21" s="405"/>
      <c r="FJ21" s="405"/>
      <c r="FK21" s="405"/>
      <c r="FL21" s="405"/>
      <c r="FM21" s="405"/>
      <c r="FN21" s="405"/>
      <c r="FO21" s="405"/>
      <c r="FP21" s="405"/>
      <c r="FQ21" s="405"/>
      <c r="FR21" s="405"/>
      <c r="FS21" s="405"/>
      <c r="FT21" s="405"/>
      <c r="FU21" s="405"/>
      <c r="FV21" s="405"/>
      <c r="FW21" s="405"/>
      <c r="FX21" s="405"/>
      <c r="FY21" s="405"/>
      <c r="FZ21" s="406"/>
      <c r="GA21" s="393"/>
      <c r="GB21" s="394"/>
      <c r="GC21" s="394"/>
      <c r="GD21" s="394"/>
      <c r="GE21" s="394"/>
      <c r="GF21" s="394"/>
      <c r="GG21" s="394"/>
      <c r="GH21" s="394"/>
      <c r="GI21" s="394"/>
      <c r="GJ21" s="394"/>
      <c r="GK21" s="394"/>
      <c r="GL21" s="394"/>
      <c r="GM21" s="394"/>
      <c r="GN21" s="394"/>
      <c r="GO21" s="395"/>
      <c r="GP21" s="396"/>
      <c r="GQ21" s="397"/>
      <c r="GR21" s="398"/>
      <c r="JF21" s="193" t="s">
        <v>260</v>
      </c>
      <c r="JG21" s="193" t="s">
        <v>261</v>
      </c>
    </row>
    <row r="22" spans="1:267" ht="18.75" customHeight="1">
      <c r="A22" s="74"/>
      <c r="B22" s="78" t="s">
        <v>88</v>
      </c>
      <c r="C22" s="414" t="s">
        <v>262</v>
      </c>
      <c r="D22" s="415"/>
      <c r="E22" s="415"/>
      <c r="F22" s="416"/>
      <c r="G22" s="79" t="s">
        <v>263</v>
      </c>
      <c r="H22" s="80"/>
      <c r="I22" s="417" t="s">
        <v>264</v>
      </c>
      <c r="J22" s="418"/>
      <c r="K22" s="418"/>
      <c r="L22" s="418"/>
      <c r="M22" s="418"/>
      <c r="N22" s="418"/>
      <c r="O22" s="418"/>
      <c r="P22" s="418"/>
      <c r="Q22" s="418"/>
      <c r="R22" s="418"/>
      <c r="S22" s="418"/>
      <c r="T22" s="418"/>
      <c r="U22" s="256"/>
      <c r="V22" s="257"/>
      <c r="W22" s="257"/>
      <c r="X22" s="257"/>
      <c r="Y22" s="258"/>
      <c r="Z22" s="152"/>
      <c r="AA22" s="251" t="s">
        <v>79</v>
      </c>
      <c r="AB22" s="252"/>
      <c r="AC22" s="419"/>
      <c r="AD22" s="420" t="s">
        <v>265</v>
      </c>
      <c r="AE22" s="421"/>
      <c r="AF22" s="421"/>
      <c r="AG22" s="421"/>
      <c r="AH22" s="421"/>
      <c r="AI22" s="421"/>
      <c r="AJ22" s="421"/>
      <c r="AK22" s="421"/>
      <c r="AL22" s="421"/>
      <c r="AM22" s="421"/>
      <c r="AN22" s="421"/>
      <c r="AO22" s="421"/>
      <c r="AP22" s="421"/>
      <c r="AQ22" s="421"/>
      <c r="AR22" s="421"/>
      <c r="AS22" s="421"/>
      <c r="AT22" s="421"/>
      <c r="AU22" s="421"/>
      <c r="AV22" s="421"/>
      <c r="AW22" s="421"/>
      <c r="AX22" s="421"/>
      <c r="AY22" s="421"/>
      <c r="AZ22" s="421"/>
      <c r="BA22" s="421"/>
      <c r="BB22" s="421"/>
      <c r="BC22" s="421"/>
      <c r="BD22" s="421"/>
      <c r="BE22" s="421"/>
      <c r="BF22" s="421"/>
      <c r="BG22" s="421"/>
      <c r="BH22" s="421"/>
      <c r="BI22" s="421"/>
      <c r="BJ22" s="421"/>
      <c r="BK22" s="421"/>
      <c r="BL22" s="421"/>
      <c r="BM22" s="421"/>
      <c r="BN22" s="421"/>
      <c r="BO22" s="421"/>
      <c r="BP22" s="421"/>
      <c r="BQ22" s="421"/>
      <c r="BR22" s="421"/>
      <c r="BS22" s="421"/>
      <c r="BT22" s="421"/>
      <c r="BU22" s="421"/>
      <c r="BV22" s="421"/>
      <c r="BW22" s="421"/>
      <c r="BX22" s="421"/>
      <c r="BY22" s="421"/>
      <c r="BZ22" s="421"/>
      <c r="CA22" s="421"/>
      <c r="CB22" s="421"/>
      <c r="CC22" s="422"/>
      <c r="CD22" s="259"/>
      <c r="CE22" s="260"/>
      <c r="CF22" s="260"/>
      <c r="CG22" s="260"/>
      <c r="CH22" s="260"/>
      <c r="CI22" s="260"/>
      <c r="CJ22" s="260"/>
      <c r="CK22" s="260"/>
      <c r="CL22" s="260"/>
      <c r="CM22" s="260"/>
      <c r="CN22" s="260"/>
      <c r="CO22" s="260"/>
      <c r="CP22" s="260"/>
      <c r="CQ22" s="260"/>
      <c r="CR22" s="298"/>
      <c r="CS22" s="259"/>
      <c r="CT22" s="260"/>
      <c r="CU22" s="261"/>
      <c r="CX22" s="74"/>
      <c r="CY22" s="78" t="s">
        <v>88</v>
      </c>
      <c r="CZ22" s="423" t="s">
        <v>266</v>
      </c>
      <c r="DA22" s="424"/>
      <c r="DB22" s="424"/>
      <c r="DC22" s="425"/>
      <c r="DD22" s="79" t="s">
        <v>263</v>
      </c>
      <c r="DE22" s="80"/>
      <c r="DF22" s="426" t="s">
        <v>267</v>
      </c>
      <c r="DG22" s="427"/>
      <c r="DH22" s="427"/>
      <c r="DI22" s="427"/>
      <c r="DJ22" s="427"/>
      <c r="DK22" s="427"/>
      <c r="DL22" s="427"/>
      <c r="DM22" s="427"/>
      <c r="DN22" s="427"/>
      <c r="DO22" s="427"/>
      <c r="DP22" s="427"/>
      <c r="DQ22" s="427"/>
      <c r="DR22" s="256"/>
      <c r="DS22" s="257"/>
      <c r="DT22" s="257"/>
      <c r="DU22" s="257"/>
      <c r="DV22" s="258"/>
      <c r="DW22" s="152"/>
      <c r="DX22" s="251" t="s">
        <v>79</v>
      </c>
      <c r="DY22" s="252"/>
      <c r="DZ22" s="419"/>
      <c r="EA22" s="434" t="s">
        <v>268</v>
      </c>
      <c r="EB22" s="435"/>
      <c r="EC22" s="435"/>
      <c r="ED22" s="435"/>
      <c r="EE22" s="435"/>
      <c r="EF22" s="435"/>
      <c r="EG22" s="435"/>
      <c r="EH22" s="435"/>
      <c r="EI22" s="435"/>
      <c r="EJ22" s="435"/>
      <c r="EK22" s="435"/>
      <c r="EL22" s="435"/>
      <c r="EM22" s="435"/>
      <c r="EN22" s="435"/>
      <c r="EO22" s="435"/>
      <c r="EP22" s="435"/>
      <c r="EQ22" s="435"/>
      <c r="ER22" s="435"/>
      <c r="ES22" s="435"/>
      <c r="ET22" s="435"/>
      <c r="EU22" s="435"/>
      <c r="EV22" s="435"/>
      <c r="EW22" s="435"/>
      <c r="EX22" s="435"/>
      <c r="EY22" s="435"/>
      <c r="EZ22" s="435"/>
      <c r="FA22" s="435"/>
      <c r="FB22" s="435"/>
      <c r="FC22" s="435"/>
      <c r="FD22" s="435"/>
      <c r="FE22" s="435"/>
      <c r="FF22" s="435"/>
      <c r="FG22" s="435"/>
      <c r="FH22" s="435"/>
      <c r="FI22" s="435"/>
      <c r="FJ22" s="435"/>
      <c r="FK22" s="435"/>
      <c r="FL22" s="435"/>
      <c r="FM22" s="435"/>
      <c r="FN22" s="435"/>
      <c r="FO22" s="435"/>
      <c r="FP22" s="435"/>
      <c r="FQ22" s="435"/>
      <c r="FR22" s="435"/>
      <c r="FS22" s="435"/>
      <c r="FT22" s="435"/>
      <c r="FU22" s="435"/>
      <c r="FV22" s="435"/>
      <c r="FW22" s="435"/>
      <c r="FX22" s="435"/>
      <c r="FY22" s="435"/>
      <c r="FZ22" s="436"/>
      <c r="GA22" s="259"/>
      <c r="GB22" s="260"/>
      <c r="GC22" s="260"/>
      <c r="GD22" s="260"/>
      <c r="GE22" s="260"/>
      <c r="GF22" s="260"/>
      <c r="GG22" s="260"/>
      <c r="GH22" s="260"/>
      <c r="GI22" s="260"/>
      <c r="GJ22" s="260"/>
      <c r="GK22" s="260"/>
      <c r="GL22" s="260"/>
      <c r="GM22" s="260"/>
      <c r="GN22" s="260"/>
      <c r="GO22" s="298"/>
      <c r="GP22" s="259"/>
      <c r="GQ22" s="260"/>
      <c r="GR22" s="261"/>
      <c r="JF22" s="193" t="s">
        <v>269</v>
      </c>
      <c r="JG22" s="193" t="s">
        <v>270</v>
      </c>
    </row>
    <row r="23" spans="1:267" ht="18.75" customHeight="1">
      <c r="A23" s="74"/>
      <c r="B23" s="78" t="s">
        <v>98</v>
      </c>
      <c r="C23" s="428" t="s">
        <v>271</v>
      </c>
      <c r="D23" s="429"/>
      <c r="E23" s="429"/>
      <c r="F23" s="430"/>
      <c r="G23" s="81" t="s">
        <v>272</v>
      </c>
      <c r="H23" s="80"/>
      <c r="I23" s="428" t="s">
        <v>273</v>
      </c>
      <c r="J23" s="429"/>
      <c r="K23" s="429"/>
      <c r="L23" s="429"/>
      <c r="M23" s="429"/>
      <c r="N23" s="429"/>
      <c r="O23" s="429"/>
      <c r="P23" s="429"/>
      <c r="Q23" s="429"/>
      <c r="R23" s="429"/>
      <c r="S23" s="429"/>
      <c r="T23" s="429"/>
      <c r="U23" s="256"/>
      <c r="V23" s="257"/>
      <c r="W23" s="257"/>
      <c r="X23" s="257"/>
      <c r="Y23" s="258"/>
      <c r="Z23" s="152"/>
      <c r="AA23" s="251" t="s">
        <v>88</v>
      </c>
      <c r="AB23" s="252"/>
      <c r="AC23" s="419"/>
      <c r="AD23" s="431" t="s">
        <v>274</v>
      </c>
      <c r="AE23" s="432"/>
      <c r="AF23" s="432"/>
      <c r="AG23" s="432"/>
      <c r="AH23" s="432"/>
      <c r="AI23" s="432"/>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c r="BG23" s="432"/>
      <c r="BH23" s="432"/>
      <c r="BI23" s="432"/>
      <c r="BJ23" s="432"/>
      <c r="BK23" s="432"/>
      <c r="BL23" s="432"/>
      <c r="BM23" s="432"/>
      <c r="BN23" s="432"/>
      <c r="BO23" s="432"/>
      <c r="BP23" s="432"/>
      <c r="BQ23" s="432"/>
      <c r="BR23" s="432"/>
      <c r="BS23" s="432"/>
      <c r="BT23" s="432"/>
      <c r="BU23" s="432"/>
      <c r="BV23" s="432"/>
      <c r="BW23" s="432"/>
      <c r="BX23" s="432"/>
      <c r="BY23" s="432"/>
      <c r="BZ23" s="432"/>
      <c r="CA23" s="432"/>
      <c r="CB23" s="432"/>
      <c r="CC23" s="433"/>
      <c r="CD23" s="259"/>
      <c r="CE23" s="260"/>
      <c r="CF23" s="260"/>
      <c r="CG23" s="260"/>
      <c r="CH23" s="260"/>
      <c r="CI23" s="260"/>
      <c r="CJ23" s="260"/>
      <c r="CK23" s="260"/>
      <c r="CL23" s="260"/>
      <c r="CM23" s="260"/>
      <c r="CN23" s="260"/>
      <c r="CO23" s="260"/>
      <c r="CP23" s="260"/>
      <c r="CQ23" s="260"/>
      <c r="CR23" s="298"/>
      <c r="CS23" s="259"/>
      <c r="CT23" s="260"/>
      <c r="CU23" s="261"/>
      <c r="CX23" s="74"/>
      <c r="CY23" s="78" t="s">
        <v>98</v>
      </c>
      <c r="CZ23" s="428" t="s">
        <v>275</v>
      </c>
      <c r="DA23" s="429"/>
      <c r="DB23" s="429"/>
      <c r="DC23" s="430"/>
      <c r="DD23" s="81" t="s">
        <v>272</v>
      </c>
      <c r="DE23" s="80"/>
      <c r="DF23" s="399" t="s">
        <v>276</v>
      </c>
      <c r="DG23" s="400"/>
      <c r="DH23" s="400"/>
      <c r="DI23" s="400"/>
      <c r="DJ23" s="400"/>
      <c r="DK23" s="400"/>
      <c r="DL23" s="400"/>
      <c r="DM23" s="400"/>
      <c r="DN23" s="400"/>
      <c r="DO23" s="400"/>
      <c r="DP23" s="400"/>
      <c r="DQ23" s="400"/>
      <c r="DR23" s="256"/>
      <c r="DS23" s="257"/>
      <c r="DT23" s="257"/>
      <c r="DU23" s="257"/>
      <c r="DV23" s="258"/>
      <c r="DW23" s="152"/>
      <c r="DX23" s="251" t="s">
        <v>88</v>
      </c>
      <c r="DY23" s="252"/>
      <c r="DZ23" s="419"/>
      <c r="EA23" s="437" t="s">
        <v>277</v>
      </c>
      <c r="EB23" s="438"/>
      <c r="EC23" s="438"/>
      <c r="ED23" s="438"/>
      <c r="EE23" s="438"/>
      <c r="EF23" s="438"/>
      <c r="EG23" s="438"/>
      <c r="EH23" s="438"/>
      <c r="EI23" s="438"/>
      <c r="EJ23" s="438"/>
      <c r="EK23" s="438"/>
      <c r="EL23" s="438"/>
      <c r="EM23" s="438"/>
      <c r="EN23" s="438"/>
      <c r="EO23" s="438"/>
      <c r="EP23" s="438"/>
      <c r="EQ23" s="438"/>
      <c r="ER23" s="438"/>
      <c r="ES23" s="438"/>
      <c r="ET23" s="438"/>
      <c r="EU23" s="438"/>
      <c r="EV23" s="438"/>
      <c r="EW23" s="438"/>
      <c r="EX23" s="438"/>
      <c r="EY23" s="438"/>
      <c r="EZ23" s="438"/>
      <c r="FA23" s="438"/>
      <c r="FB23" s="438"/>
      <c r="FC23" s="438"/>
      <c r="FD23" s="438"/>
      <c r="FE23" s="438"/>
      <c r="FF23" s="438"/>
      <c r="FG23" s="438"/>
      <c r="FH23" s="438"/>
      <c r="FI23" s="438"/>
      <c r="FJ23" s="438"/>
      <c r="FK23" s="438"/>
      <c r="FL23" s="438"/>
      <c r="FM23" s="438"/>
      <c r="FN23" s="438"/>
      <c r="FO23" s="438"/>
      <c r="FP23" s="438"/>
      <c r="FQ23" s="438"/>
      <c r="FR23" s="438"/>
      <c r="FS23" s="438"/>
      <c r="FT23" s="438"/>
      <c r="FU23" s="438"/>
      <c r="FV23" s="438"/>
      <c r="FW23" s="438"/>
      <c r="FX23" s="438"/>
      <c r="FY23" s="438"/>
      <c r="FZ23" s="439"/>
      <c r="GA23" s="259"/>
      <c r="GB23" s="260"/>
      <c r="GC23" s="260"/>
      <c r="GD23" s="260"/>
      <c r="GE23" s="260"/>
      <c r="GF23" s="260"/>
      <c r="GG23" s="260"/>
      <c r="GH23" s="260"/>
      <c r="GI23" s="260"/>
      <c r="GJ23" s="260"/>
      <c r="GK23" s="260"/>
      <c r="GL23" s="260"/>
      <c r="GM23" s="260"/>
      <c r="GN23" s="260"/>
      <c r="GO23" s="298"/>
      <c r="GP23" s="259"/>
      <c r="GQ23" s="260"/>
      <c r="GR23" s="261"/>
      <c r="JF23" s="193" t="s">
        <v>278</v>
      </c>
      <c r="JG23" s="193" t="s">
        <v>279</v>
      </c>
    </row>
    <row r="24" spans="1:267" ht="19.149999999999999" customHeight="1">
      <c r="A24" s="74"/>
      <c r="B24" s="78" t="s">
        <v>112</v>
      </c>
      <c r="C24" s="428" t="s">
        <v>280</v>
      </c>
      <c r="D24" s="429"/>
      <c r="E24" s="429"/>
      <c r="F24" s="430"/>
      <c r="G24" s="79" t="s">
        <v>246</v>
      </c>
      <c r="H24" s="82"/>
      <c r="I24" s="428" t="s">
        <v>281</v>
      </c>
      <c r="J24" s="429"/>
      <c r="K24" s="429"/>
      <c r="L24" s="429"/>
      <c r="M24" s="429"/>
      <c r="N24" s="429"/>
      <c r="O24" s="429"/>
      <c r="P24" s="429"/>
      <c r="Q24" s="429"/>
      <c r="R24" s="429"/>
      <c r="S24" s="429"/>
      <c r="T24" s="429"/>
      <c r="U24" s="256"/>
      <c r="V24" s="257"/>
      <c r="W24" s="257"/>
      <c r="X24" s="257"/>
      <c r="Y24" s="258"/>
      <c r="Z24" s="152"/>
      <c r="AA24" s="251"/>
      <c r="AB24" s="252"/>
      <c r="AC24" s="419"/>
      <c r="AD24" s="431" t="s">
        <v>282</v>
      </c>
      <c r="AE24" s="432"/>
      <c r="AF24" s="432"/>
      <c r="AG24" s="432"/>
      <c r="AH24" s="432"/>
      <c r="AI24" s="432"/>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c r="BG24" s="432"/>
      <c r="BH24" s="432"/>
      <c r="BI24" s="432"/>
      <c r="BJ24" s="432"/>
      <c r="BK24" s="432"/>
      <c r="BL24" s="432"/>
      <c r="BM24" s="432"/>
      <c r="BN24" s="432"/>
      <c r="BO24" s="432"/>
      <c r="BP24" s="432"/>
      <c r="BQ24" s="432"/>
      <c r="BR24" s="432"/>
      <c r="BS24" s="432"/>
      <c r="BT24" s="432"/>
      <c r="BU24" s="432"/>
      <c r="BV24" s="432"/>
      <c r="BW24" s="432"/>
      <c r="BX24" s="432"/>
      <c r="BY24" s="432"/>
      <c r="BZ24" s="432"/>
      <c r="CA24" s="432"/>
      <c r="CB24" s="432"/>
      <c r="CC24" s="433"/>
      <c r="CD24" s="259"/>
      <c r="CE24" s="260"/>
      <c r="CF24" s="260"/>
      <c r="CG24" s="260"/>
      <c r="CH24" s="260"/>
      <c r="CI24" s="260"/>
      <c r="CJ24" s="260"/>
      <c r="CK24" s="260"/>
      <c r="CL24" s="260"/>
      <c r="CM24" s="260"/>
      <c r="CN24" s="260"/>
      <c r="CO24" s="260"/>
      <c r="CP24" s="260"/>
      <c r="CQ24" s="260"/>
      <c r="CR24" s="298"/>
      <c r="CS24" s="259"/>
      <c r="CT24" s="260"/>
      <c r="CU24" s="261"/>
      <c r="CX24" s="74"/>
      <c r="CY24" s="78" t="s">
        <v>112</v>
      </c>
      <c r="CZ24" s="428" t="s">
        <v>283</v>
      </c>
      <c r="DA24" s="429"/>
      <c r="DB24" s="429"/>
      <c r="DC24" s="430"/>
      <c r="DD24" s="79" t="s">
        <v>246</v>
      </c>
      <c r="DE24" s="82"/>
      <c r="DF24" s="399" t="s">
        <v>284</v>
      </c>
      <c r="DG24" s="400"/>
      <c r="DH24" s="400"/>
      <c r="DI24" s="400"/>
      <c r="DJ24" s="400"/>
      <c r="DK24" s="400"/>
      <c r="DL24" s="400"/>
      <c r="DM24" s="400"/>
      <c r="DN24" s="400"/>
      <c r="DO24" s="400"/>
      <c r="DP24" s="400"/>
      <c r="DQ24" s="400"/>
      <c r="DR24" s="256"/>
      <c r="DS24" s="257"/>
      <c r="DT24" s="257"/>
      <c r="DU24" s="257"/>
      <c r="DV24" s="258"/>
      <c r="DW24" s="152"/>
      <c r="DX24" s="251"/>
      <c r="DY24" s="252"/>
      <c r="DZ24" s="419"/>
      <c r="EA24" s="437" t="s">
        <v>285</v>
      </c>
      <c r="EB24" s="438"/>
      <c r="EC24" s="438"/>
      <c r="ED24" s="438"/>
      <c r="EE24" s="438"/>
      <c r="EF24" s="438"/>
      <c r="EG24" s="438"/>
      <c r="EH24" s="438"/>
      <c r="EI24" s="438"/>
      <c r="EJ24" s="438"/>
      <c r="EK24" s="438"/>
      <c r="EL24" s="438"/>
      <c r="EM24" s="438"/>
      <c r="EN24" s="438"/>
      <c r="EO24" s="438"/>
      <c r="EP24" s="438"/>
      <c r="EQ24" s="438"/>
      <c r="ER24" s="438"/>
      <c r="ES24" s="438"/>
      <c r="ET24" s="438"/>
      <c r="EU24" s="438"/>
      <c r="EV24" s="438"/>
      <c r="EW24" s="438"/>
      <c r="EX24" s="438"/>
      <c r="EY24" s="438"/>
      <c r="EZ24" s="438"/>
      <c r="FA24" s="438"/>
      <c r="FB24" s="438"/>
      <c r="FC24" s="438"/>
      <c r="FD24" s="438"/>
      <c r="FE24" s="438"/>
      <c r="FF24" s="438"/>
      <c r="FG24" s="438"/>
      <c r="FH24" s="438"/>
      <c r="FI24" s="438"/>
      <c r="FJ24" s="438"/>
      <c r="FK24" s="438"/>
      <c r="FL24" s="438"/>
      <c r="FM24" s="438"/>
      <c r="FN24" s="438"/>
      <c r="FO24" s="438"/>
      <c r="FP24" s="438"/>
      <c r="FQ24" s="438"/>
      <c r="FR24" s="438"/>
      <c r="FS24" s="438"/>
      <c r="FT24" s="438"/>
      <c r="FU24" s="438"/>
      <c r="FV24" s="438"/>
      <c r="FW24" s="438"/>
      <c r="FX24" s="438"/>
      <c r="FY24" s="438"/>
      <c r="FZ24" s="439"/>
      <c r="GA24" s="259"/>
      <c r="GB24" s="260"/>
      <c r="GC24" s="260"/>
      <c r="GD24" s="260"/>
      <c r="GE24" s="260"/>
      <c r="GF24" s="260"/>
      <c r="GG24" s="260"/>
      <c r="GH24" s="260"/>
      <c r="GI24" s="260"/>
      <c r="GJ24" s="260"/>
      <c r="GK24" s="260"/>
      <c r="GL24" s="260"/>
      <c r="GM24" s="260"/>
      <c r="GN24" s="260"/>
      <c r="GO24" s="298"/>
      <c r="GP24" s="259"/>
      <c r="GQ24" s="260"/>
      <c r="GR24" s="261"/>
      <c r="JF24" s="193" t="s">
        <v>286</v>
      </c>
      <c r="JG24" s="193" t="s">
        <v>287</v>
      </c>
    </row>
    <row r="25" spans="1:267" ht="18.75" customHeight="1">
      <c r="A25" s="74"/>
      <c r="B25" s="78" t="s">
        <v>127</v>
      </c>
      <c r="C25" s="440" t="s">
        <v>288</v>
      </c>
      <c r="D25" s="441"/>
      <c r="E25" s="441"/>
      <c r="F25" s="442"/>
      <c r="G25" s="79" t="s">
        <v>246</v>
      </c>
      <c r="H25" s="80"/>
      <c r="I25" s="428" t="s">
        <v>289</v>
      </c>
      <c r="J25" s="429"/>
      <c r="K25" s="429"/>
      <c r="L25" s="429"/>
      <c r="M25" s="429"/>
      <c r="N25" s="429"/>
      <c r="O25" s="429"/>
      <c r="P25" s="429"/>
      <c r="Q25" s="429"/>
      <c r="R25" s="429"/>
      <c r="S25" s="429"/>
      <c r="T25" s="430"/>
      <c r="U25" s="256"/>
      <c r="V25" s="257"/>
      <c r="W25" s="257"/>
      <c r="X25" s="257"/>
      <c r="Y25" s="258"/>
      <c r="Z25" s="152"/>
      <c r="AA25" s="251" t="s">
        <v>98</v>
      </c>
      <c r="AB25" s="252"/>
      <c r="AC25" s="419"/>
      <c r="AD25" s="431" t="s">
        <v>290</v>
      </c>
      <c r="AE25" s="432"/>
      <c r="AF25" s="432"/>
      <c r="AG25" s="432"/>
      <c r="AH25" s="432"/>
      <c r="AI25" s="432"/>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c r="BG25" s="432"/>
      <c r="BH25" s="432"/>
      <c r="BI25" s="432"/>
      <c r="BJ25" s="432"/>
      <c r="BK25" s="432"/>
      <c r="BL25" s="432"/>
      <c r="BM25" s="432"/>
      <c r="BN25" s="432"/>
      <c r="BO25" s="432"/>
      <c r="BP25" s="432"/>
      <c r="BQ25" s="432"/>
      <c r="BR25" s="432"/>
      <c r="BS25" s="432"/>
      <c r="BT25" s="432"/>
      <c r="BU25" s="432"/>
      <c r="BV25" s="432"/>
      <c r="BW25" s="432"/>
      <c r="BX25" s="432"/>
      <c r="BY25" s="432"/>
      <c r="BZ25" s="432"/>
      <c r="CA25" s="432"/>
      <c r="CB25" s="432"/>
      <c r="CC25" s="433"/>
      <c r="CD25" s="259"/>
      <c r="CE25" s="260"/>
      <c r="CF25" s="260"/>
      <c r="CG25" s="260"/>
      <c r="CH25" s="260"/>
      <c r="CI25" s="260"/>
      <c r="CJ25" s="260"/>
      <c r="CK25" s="260"/>
      <c r="CL25" s="260"/>
      <c r="CM25" s="260"/>
      <c r="CN25" s="260"/>
      <c r="CO25" s="260"/>
      <c r="CP25" s="260"/>
      <c r="CQ25" s="260"/>
      <c r="CR25" s="298"/>
      <c r="CS25" s="259"/>
      <c r="CT25" s="260"/>
      <c r="CU25" s="261"/>
      <c r="CX25" s="74"/>
      <c r="CY25" s="78" t="s">
        <v>127</v>
      </c>
      <c r="CZ25" s="443" t="s">
        <v>291</v>
      </c>
      <c r="DA25" s="444"/>
      <c r="DB25" s="444"/>
      <c r="DC25" s="445"/>
      <c r="DD25" s="79" t="s">
        <v>246</v>
      </c>
      <c r="DE25" s="80"/>
      <c r="DF25" s="399" t="s">
        <v>292</v>
      </c>
      <c r="DG25" s="400"/>
      <c r="DH25" s="400"/>
      <c r="DI25" s="400"/>
      <c r="DJ25" s="400"/>
      <c r="DK25" s="400"/>
      <c r="DL25" s="400"/>
      <c r="DM25" s="400"/>
      <c r="DN25" s="400"/>
      <c r="DO25" s="400"/>
      <c r="DP25" s="400"/>
      <c r="DQ25" s="401"/>
      <c r="DR25" s="256"/>
      <c r="DS25" s="257"/>
      <c r="DT25" s="257"/>
      <c r="DU25" s="257"/>
      <c r="DV25" s="258"/>
      <c r="DW25" s="152"/>
      <c r="DX25" s="251" t="s">
        <v>98</v>
      </c>
      <c r="DY25" s="252"/>
      <c r="DZ25" s="419"/>
      <c r="EA25" s="446" t="s">
        <v>293</v>
      </c>
      <c r="EB25" s="447"/>
      <c r="EC25" s="447"/>
      <c r="ED25" s="447"/>
      <c r="EE25" s="447"/>
      <c r="EF25" s="447"/>
      <c r="EG25" s="447"/>
      <c r="EH25" s="447"/>
      <c r="EI25" s="447"/>
      <c r="EJ25" s="447"/>
      <c r="EK25" s="447"/>
      <c r="EL25" s="447"/>
      <c r="EM25" s="447"/>
      <c r="EN25" s="447"/>
      <c r="EO25" s="447"/>
      <c r="EP25" s="447"/>
      <c r="EQ25" s="447"/>
      <c r="ER25" s="447"/>
      <c r="ES25" s="447"/>
      <c r="ET25" s="447"/>
      <c r="EU25" s="447"/>
      <c r="EV25" s="447"/>
      <c r="EW25" s="447"/>
      <c r="EX25" s="447"/>
      <c r="EY25" s="447"/>
      <c r="EZ25" s="447"/>
      <c r="FA25" s="447"/>
      <c r="FB25" s="447"/>
      <c r="FC25" s="447"/>
      <c r="FD25" s="447"/>
      <c r="FE25" s="447"/>
      <c r="FF25" s="447"/>
      <c r="FG25" s="447"/>
      <c r="FH25" s="447"/>
      <c r="FI25" s="447"/>
      <c r="FJ25" s="447"/>
      <c r="FK25" s="447"/>
      <c r="FL25" s="447"/>
      <c r="FM25" s="447"/>
      <c r="FN25" s="447"/>
      <c r="FO25" s="447"/>
      <c r="FP25" s="447"/>
      <c r="FQ25" s="447"/>
      <c r="FR25" s="447"/>
      <c r="FS25" s="447"/>
      <c r="FT25" s="447"/>
      <c r="FU25" s="447"/>
      <c r="FV25" s="447"/>
      <c r="FW25" s="447"/>
      <c r="FX25" s="447"/>
      <c r="FY25" s="447"/>
      <c r="FZ25" s="448"/>
      <c r="GA25" s="259"/>
      <c r="GB25" s="260"/>
      <c r="GC25" s="260"/>
      <c r="GD25" s="260"/>
      <c r="GE25" s="260"/>
      <c r="GF25" s="260"/>
      <c r="GG25" s="260"/>
      <c r="GH25" s="260"/>
      <c r="GI25" s="260"/>
      <c r="GJ25" s="260"/>
      <c r="GK25" s="260"/>
      <c r="GL25" s="260"/>
      <c r="GM25" s="260"/>
      <c r="GN25" s="260"/>
      <c r="GO25" s="298"/>
      <c r="GP25" s="259"/>
      <c r="GQ25" s="260"/>
      <c r="GR25" s="261"/>
      <c r="JF25" s="193" t="s">
        <v>294</v>
      </c>
      <c r="JG25" s="193" t="s">
        <v>295</v>
      </c>
    </row>
    <row r="26" spans="1:267" ht="18.75" customHeight="1">
      <c r="A26" s="74"/>
      <c r="B26" s="78" t="s">
        <v>141</v>
      </c>
      <c r="C26" s="428" t="s">
        <v>296</v>
      </c>
      <c r="D26" s="429"/>
      <c r="E26" s="429"/>
      <c r="F26" s="430"/>
      <c r="G26" s="79" t="s">
        <v>246</v>
      </c>
      <c r="H26" s="80"/>
      <c r="I26" s="387" t="s">
        <v>297</v>
      </c>
      <c r="J26" s="388"/>
      <c r="K26" s="388"/>
      <c r="L26" s="388"/>
      <c r="M26" s="388"/>
      <c r="N26" s="388"/>
      <c r="O26" s="388"/>
      <c r="P26" s="388"/>
      <c r="Q26" s="388"/>
      <c r="R26" s="388"/>
      <c r="S26" s="388"/>
      <c r="T26" s="388"/>
      <c r="U26" s="256"/>
      <c r="V26" s="257"/>
      <c r="W26" s="257"/>
      <c r="X26" s="257"/>
      <c r="Y26" s="258"/>
      <c r="Z26" s="152"/>
      <c r="AA26" s="251" t="s">
        <v>112</v>
      </c>
      <c r="AB26" s="252"/>
      <c r="AC26" s="419"/>
      <c r="AD26" s="360" t="s">
        <v>298</v>
      </c>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2"/>
      <c r="CD26" s="259"/>
      <c r="CE26" s="260"/>
      <c r="CF26" s="260"/>
      <c r="CG26" s="260"/>
      <c r="CH26" s="260"/>
      <c r="CI26" s="260"/>
      <c r="CJ26" s="260"/>
      <c r="CK26" s="260"/>
      <c r="CL26" s="260"/>
      <c r="CM26" s="260"/>
      <c r="CN26" s="260"/>
      <c r="CO26" s="260"/>
      <c r="CP26" s="260"/>
      <c r="CQ26" s="260"/>
      <c r="CR26" s="298"/>
      <c r="CS26" s="259"/>
      <c r="CT26" s="260"/>
      <c r="CU26" s="261"/>
      <c r="CX26" s="74"/>
      <c r="CY26" s="78" t="s">
        <v>141</v>
      </c>
      <c r="CZ26" s="399" t="s">
        <v>299</v>
      </c>
      <c r="DA26" s="400"/>
      <c r="DB26" s="400"/>
      <c r="DC26" s="401"/>
      <c r="DD26" s="79" t="s">
        <v>246</v>
      </c>
      <c r="DE26" s="80"/>
      <c r="DF26" s="402" t="s">
        <v>300</v>
      </c>
      <c r="DG26" s="403"/>
      <c r="DH26" s="403"/>
      <c r="DI26" s="403"/>
      <c r="DJ26" s="403"/>
      <c r="DK26" s="403"/>
      <c r="DL26" s="403"/>
      <c r="DM26" s="403"/>
      <c r="DN26" s="403"/>
      <c r="DO26" s="403"/>
      <c r="DP26" s="403"/>
      <c r="DQ26" s="403"/>
      <c r="DR26" s="256"/>
      <c r="DS26" s="257"/>
      <c r="DT26" s="257"/>
      <c r="DU26" s="257"/>
      <c r="DV26" s="258"/>
      <c r="DW26" s="152"/>
      <c r="DX26" s="251" t="s">
        <v>112</v>
      </c>
      <c r="DY26" s="252"/>
      <c r="DZ26" s="419"/>
      <c r="EA26" s="360" t="s">
        <v>301</v>
      </c>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2"/>
      <c r="GA26" s="259"/>
      <c r="GB26" s="260"/>
      <c r="GC26" s="260"/>
      <c r="GD26" s="260"/>
      <c r="GE26" s="260"/>
      <c r="GF26" s="260"/>
      <c r="GG26" s="260"/>
      <c r="GH26" s="260"/>
      <c r="GI26" s="260"/>
      <c r="GJ26" s="260"/>
      <c r="GK26" s="260"/>
      <c r="GL26" s="260"/>
      <c r="GM26" s="260"/>
      <c r="GN26" s="260"/>
      <c r="GO26" s="298"/>
      <c r="GP26" s="259"/>
      <c r="GQ26" s="260"/>
      <c r="GR26" s="261"/>
      <c r="JF26" s="193" t="s">
        <v>302</v>
      </c>
      <c r="JG26" s="193" t="s">
        <v>303</v>
      </c>
    </row>
    <row r="27" spans="1:267" ht="18.75" customHeight="1">
      <c r="A27" s="74"/>
      <c r="B27" s="78" t="s">
        <v>154</v>
      </c>
      <c r="C27" s="428" t="s">
        <v>304</v>
      </c>
      <c r="D27" s="429"/>
      <c r="E27" s="429"/>
      <c r="F27" s="430"/>
      <c r="G27" s="79" t="s">
        <v>305</v>
      </c>
      <c r="H27" s="82"/>
      <c r="I27" s="428" t="s">
        <v>306</v>
      </c>
      <c r="J27" s="429"/>
      <c r="K27" s="429"/>
      <c r="L27" s="429"/>
      <c r="M27" s="429"/>
      <c r="N27" s="429"/>
      <c r="O27" s="429"/>
      <c r="P27" s="429"/>
      <c r="Q27" s="429"/>
      <c r="R27" s="429"/>
      <c r="S27" s="429"/>
      <c r="T27" s="429"/>
      <c r="U27" s="256"/>
      <c r="V27" s="257"/>
      <c r="W27" s="257"/>
      <c r="X27" s="257"/>
      <c r="Y27" s="258"/>
      <c r="Z27" s="152"/>
      <c r="AA27" s="251" t="s">
        <v>127</v>
      </c>
      <c r="AB27" s="252"/>
      <c r="AC27" s="419"/>
      <c r="AD27" s="431" t="s">
        <v>307</v>
      </c>
      <c r="AE27" s="432"/>
      <c r="AF27" s="432"/>
      <c r="AG27" s="432"/>
      <c r="AH27" s="432"/>
      <c r="AI27" s="432"/>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c r="BG27" s="432"/>
      <c r="BH27" s="432"/>
      <c r="BI27" s="432"/>
      <c r="BJ27" s="432"/>
      <c r="BK27" s="432"/>
      <c r="BL27" s="432"/>
      <c r="BM27" s="432"/>
      <c r="BN27" s="432"/>
      <c r="BO27" s="432"/>
      <c r="BP27" s="432"/>
      <c r="BQ27" s="432"/>
      <c r="BR27" s="432"/>
      <c r="BS27" s="432"/>
      <c r="BT27" s="432"/>
      <c r="BU27" s="432"/>
      <c r="BV27" s="432"/>
      <c r="BW27" s="432"/>
      <c r="BX27" s="432"/>
      <c r="BY27" s="432"/>
      <c r="BZ27" s="432"/>
      <c r="CA27" s="432"/>
      <c r="CB27" s="432"/>
      <c r="CC27" s="433"/>
      <c r="CD27" s="259"/>
      <c r="CE27" s="260"/>
      <c r="CF27" s="260"/>
      <c r="CG27" s="260"/>
      <c r="CH27" s="260"/>
      <c r="CI27" s="260"/>
      <c r="CJ27" s="260"/>
      <c r="CK27" s="260"/>
      <c r="CL27" s="260"/>
      <c r="CM27" s="260"/>
      <c r="CN27" s="260"/>
      <c r="CO27" s="260"/>
      <c r="CP27" s="260"/>
      <c r="CQ27" s="260"/>
      <c r="CR27" s="298"/>
      <c r="CS27" s="259"/>
      <c r="CT27" s="260"/>
      <c r="CU27" s="261"/>
      <c r="CX27" s="74"/>
      <c r="CY27" s="78" t="s">
        <v>154</v>
      </c>
      <c r="CZ27" s="399" t="s">
        <v>308</v>
      </c>
      <c r="DA27" s="400"/>
      <c r="DB27" s="400"/>
      <c r="DC27" s="401"/>
      <c r="DD27" s="79" t="s">
        <v>305</v>
      </c>
      <c r="DE27" s="82"/>
      <c r="DF27" s="399" t="s">
        <v>309</v>
      </c>
      <c r="DG27" s="400"/>
      <c r="DH27" s="400"/>
      <c r="DI27" s="400"/>
      <c r="DJ27" s="400"/>
      <c r="DK27" s="400"/>
      <c r="DL27" s="400"/>
      <c r="DM27" s="400"/>
      <c r="DN27" s="400"/>
      <c r="DO27" s="400"/>
      <c r="DP27" s="400"/>
      <c r="DQ27" s="400"/>
      <c r="DR27" s="256"/>
      <c r="DS27" s="257"/>
      <c r="DT27" s="257"/>
      <c r="DU27" s="257"/>
      <c r="DV27" s="258"/>
      <c r="DW27" s="152"/>
      <c r="DX27" s="251" t="s">
        <v>127</v>
      </c>
      <c r="DY27" s="252"/>
      <c r="DZ27" s="419"/>
      <c r="EA27" s="446" t="s">
        <v>310</v>
      </c>
      <c r="EB27" s="447"/>
      <c r="EC27" s="447"/>
      <c r="ED27" s="447"/>
      <c r="EE27" s="447"/>
      <c r="EF27" s="447"/>
      <c r="EG27" s="447"/>
      <c r="EH27" s="447"/>
      <c r="EI27" s="447"/>
      <c r="EJ27" s="447"/>
      <c r="EK27" s="447"/>
      <c r="EL27" s="447"/>
      <c r="EM27" s="447"/>
      <c r="EN27" s="447"/>
      <c r="EO27" s="447"/>
      <c r="EP27" s="447"/>
      <c r="EQ27" s="447"/>
      <c r="ER27" s="447"/>
      <c r="ES27" s="447"/>
      <c r="ET27" s="447"/>
      <c r="EU27" s="447"/>
      <c r="EV27" s="447"/>
      <c r="EW27" s="447"/>
      <c r="EX27" s="447"/>
      <c r="EY27" s="447"/>
      <c r="EZ27" s="447"/>
      <c r="FA27" s="447"/>
      <c r="FB27" s="447"/>
      <c r="FC27" s="447"/>
      <c r="FD27" s="447"/>
      <c r="FE27" s="447"/>
      <c r="FF27" s="447"/>
      <c r="FG27" s="447"/>
      <c r="FH27" s="447"/>
      <c r="FI27" s="447"/>
      <c r="FJ27" s="447"/>
      <c r="FK27" s="447"/>
      <c r="FL27" s="447"/>
      <c r="FM27" s="447"/>
      <c r="FN27" s="447"/>
      <c r="FO27" s="447"/>
      <c r="FP27" s="447"/>
      <c r="FQ27" s="447"/>
      <c r="FR27" s="447"/>
      <c r="FS27" s="447"/>
      <c r="FT27" s="447"/>
      <c r="FU27" s="447"/>
      <c r="FV27" s="447"/>
      <c r="FW27" s="447"/>
      <c r="FX27" s="447"/>
      <c r="FY27" s="447"/>
      <c r="FZ27" s="448"/>
      <c r="GA27" s="259"/>
      <c r="GB27" s="260"/>
      <c r="GC27" s="260"/>
      <c r="GD27" s="260"/>
      <c r="GE27" s="260"/>
      <c r="GF27" s="260"/>
      <c r="GG27" s="260"/>
      <c r="GH27" s="260"/>
      <c r="GI27" s="260"/>
      <c r="GJ27" s="260"/>
      <c r="GK27" s="260"/>
      <c r="GL27" s="260"/>
      <c r="GM27" s="260"/>
      <c r="GN27" s="260"/>
      <c r="GO27" s="298"/>
      <c r="GP27" s="259"/>
      <c r="GQ27" s="260"/>
      <c r="GR27" s="261"/>
      <c r="JF27" s="193" t="s">
        <v>311</v>
      </c>
      <c r="JG27" s="193" t="s">
        <v>312</v>
      </c>
    </row>
    <row r="28" spans="1:267" ht="18.75" customHeight="1">
      <c r="A28" s="74"/>
      <c r="B28" s="78" t="s">
        <v>166</v>
      </c>
      <c r="C28" s="440" t="s">
        <v>313</v>
      </c>
      <c r="D28" s="441"/>
      <c r="E28" s="441"/>
      <c r="F28" s="442"/>
      <c r="G28" s="79" t="s">
        <v>305</v>
      </c>
      <c r="H28" s="82"/>
      <c r="I28" s="428" t="s">
        <v>314</v>
      </c>
      <c r="J28" s="429"/>
      <c r="K28" s="429"/>
      <c r="L28" s="429"/>
      <c r="M28" s="429"/>
      <c r="N28" s="429"/>
      <c r="O28" s="429"/>
      <c r="P28" s="429"/>
      <c r="Q28" s="429"/>
      <c r="R28" s="429"/>
      <c r="S28" s="429"/>
      <c r="T28" s="429"/>
      <c r="U28" s="256"/>
      <c r="V28" s="257"/>
      <c r="W28" s="257"/>
      <c r="X28" s="257"/>
      <c r="Y28" s="258"/>
      <c r="Z28" s="152"/>
      <c r="AA28" s="251" t="s">
        <v>141</v>
      </c>
      <c r="AB28" s="252"/>
      <c r="AC28" s="419"/>
      <c r="AD28" s="431" t="s">
        <v>315</v>
      </c>
      <c r="AE28" s="432"/>
      <c r="AF28" s="432"/>
      <c r="AG28" s="432"/>
      <c r="AH28" s="432"/>
      <c r="AI28" s="432"/>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c r="BG28" s="432"/>
      <c r="BH28" s="432"/>
      <c r="BI28" s="432"/>
      <c r="BJ28" s="432"/>
      <c r="BK28" s="432"/>
      <c r="BL28" s="432"/>
      <c r="BM28" s="432"/>
      <c r="BN28" s="432"/>
      <c r="BO28" s="432"/>
      <c r="BP28" s="432"/>
      <c r="BQ28" s="432"/>
      <c r="BR28" s="432"/>
      <c r="BS28" s="432"/>
      <c r="BT28" s="432"/>
      <c r="BU28" s="432"/>
      <c r="BV28" s="432"/>
      <c r="BW28" s="432"/>
      <c r="BX28" s="432"/>
      <c r="BY28" s="432"/>
      <c r="BZ28" s="432"/>
      <c r="CA28" s="432"/>
      <c r="CB28" s="432"/>
      <c r="CC28" s="433"/>
      <c r="CD28" s="259"/>
      <c r="CE28" s="260"/>
      <c r="CF28" s="260"/>
      <c r="CG28" s="260"/>
      <c r="CH28" s="260"/>
      <c r="CI28" s="260"/>
      <c r="CJ28" s="260"/>
      <c r="CK28" s="260"/>
      <c r="CL28" s="260"/>
      <c r="CM28" s="260"/>
      <c r="CN28" s="260"/>
      <c r="CO28" s="260"/>
      <c r="CP28" s="260"/>
      <c r="CQ28" s="260"/>
      <c r="CR28" s="298"/>
      <c r="CS28" s="259"/>
      <c r="CT28" s="260"/>
      <c r="CU28" s="261"/>
      <c r="CX28" s="74"/>
      <c r="CY28" s="78" t="s">
        <v>166</v>
      </c>
      <c r="CZ28" s="443" t="s">
        <v>316</v>
      </c>
      <c r="DA28" s="444"/>
      <c r="DB28" s="444"/>
      <c r="DC28" s="445"/>
      <c r="DD28" s="79" t="s">
        <v>305</v>
      </c>
      <c r="DE28" s="82"/>
      <c r="DF28" s="428" t="s">
        <v>317</v>
      </c>
      <c r="DG28" s="429"/>
      <c r="DH28" s="429"/>
      <c r="DI28" s="429"/>
      <c r="DJ28" s="429"/>
      <c r="DK28" s="429"/>
      <c r="DL28" s="429"/>
      <c r="DM28" s="429"/>
      <c r="DN28" s="429"/>
      <c r="DO28" s="429"/>
      <c r="DP28" s="429"/>
      <c r="DQ28" s="429"/>
      <c r="DR28" s="256"/>
      <c r="DS28" s="257"/>
      <c r="DT28" s="257"/>
      <c r="DU28" s="257"/>
      <c r="DV28" s="258"/>
      <c r="DW28" s="152"/>
      <c r="DX28" s="251" t="s">
        <v>141</v>
      </c>
      <c r="DY28" s="252"/>
      <c r="DZ28" s="419"/>
      <c r="EA28" s="446" t="s">
        <v>318</v>
      </c>
      <c r="EB28" s="447"/>
      <c r="EC28" s="447"/>
      <c r="ED28" s="447"/>
      <c r="EE28" s="447"/>
      <c r="EF28" s="447"/>
      <c r="EG28" s="447"/>
      <c r="EH28" s="447"/>
      <c r="EI28" s="447"/>
      <c r="EJ28" s="447"/>
      <c r="EK28" s="447"/>
      <c r="EL28" s="447"/>
      <c r="EM28" s="447"/>
      <c r="EN28" s="447"/>
      <c r="EO28" s="447"/>
      <c r="EP28" s="447"/>
      <c r="EQ28" s="447"/>
      <c r="ER28" s="447"/>
      <c r="ES28" s="447"/>
      <c r="ET28" s="447"/>
      <c r="EU28" s="447"/>
      <c r="EV28" s="447"/>
      <c r="EW28" s="447"/>
      <c r="EX28" s="447"/>
      <c r="EY28" s="447"/>
      <c r="EZ28" s="447"/>
      <c r="FA28" s="447"/>
      <c r="FB28" s="447"/>
      <c r="FC28" s="447"/>
      <c r="FD28" s="447"/>
      <c r="FE28" s="447"/>
      <c r="FF28" s="447"/>
      <c r="FG28" s="447"/>
      <c r="FH28" s="447"/>
      <c r="FI28" s="447"/>
      <c r="FJ28" s="447"/>
      <c r="FK28" s="447"/>
      <c r="FL28" s="447"/>
      <c r="FM28" s="447"/>
      <c r="FN28" s="447"/>
      <c r="FO28" s="447"/>
      <c r="FP28" s="447"/>
      <c r="FQ28" s="447"/>
      <c r="FR28" s="447"/>
      <c r="FS28" s="447"/>
      <c r="FT28" s="447"/>
      <c r="FU28" s="447"/>
      <c r="FV28" s="447"/>
      <c r="FW28" s="447"/>
      <c r="FX28" s="447"/>
      <c r="FY28" s="447"/>
      <c r="FZ28" s="448"/>
      <c r="GA28" s="259"/>
      <c r="GB28" s="260"/>
      <c r="GC28" s="260"/>
      <c r="GD28" s="260"/>
      <c r="GE28" s="260"/>
      <c r="GF28" s="260"/>
      <c r="GG28" s="260"/>
      <c r="GH28" s="260"/>
      <c r="GI28" s="260"/>
      <c r="GJ28" s="260"/>
      <c r="GK28" s="260"/>
      <c r="GL28" s="260"/>
      <c r="GM28" s="260"/>
      <c r="GN28" s="260"/>
      <c r="GO28" s="298"/>
      <c r="GP28" s="259"/>
      <c r="GQ28" s="260"/>
      <c r="GR28" s="261"/>
      <c r="JF28" s="193" t="s">
        <v>319</v>
      </c>
      <c r="JG28" s="193" t="s">
        <v>320</v>
      </c>
    </row>
    <row r="29" spans="1:267" ht="18.600000000000001" customHeight="1">
      <c r="A29" s="74"/>
      <c r="B29" s="83" t="s">
        <v>178</v>
      </c>
      <c r="C29" s="440" t="s">
        <v>321</v>
      </c>
      <c r="D29" s="441"/>
      <c r="E29" s="441"/>
      <c r="F29" s="442"/>
      <c r="G29" s="79" t="s">
        <v>246</v>
      </c>
      <c r="H29" s="82"/>
      <c r="I29" s="417" t="s">
        <v>322</v>
      </c>
      <c r="J29" s="418"/>
      <c r="K29" s="418"/>
      <c r="L29" s="418"/>
      <c r="M29" s="418"/>
      <c r="N29" s="418"/>
      <c r="O29" s="418"/>
      <c r="P29" s="418"/>
      <c r="Q29" s="418"/>
      <c r="R29" s="418"/>
      <c r="S29" s="418"/>
      <c r="T29" s="418"/>
      <c r="U29" s="256"/>
      <c r="V29" s="257"/>
      <c r="W29" s="257"/>
      <c r="X29" s="257"/>
      <c r="Y29" s="258"/>
      <c r="Z29" s="152"/>
      <c r="AA29" s="251"/>
      <c r="AB29" s="252"/>
      <c r="AC29" s="419"/>
      <c r="AD29" s="449" t="s">
        <v>323</v>
      </c>
      <c r="AE29" s="450"/>
      <c r="AF29" s="450"/>
      <c r="AG29" s="450"/>
      <c r="AH29" s="450"/>
      <c r="AI29" s="450"/>
      <c r="AJ29" s="450"/>
      <c r="AK29" s="450"/>
      <c r="AL29" s="450"/>
      <c r="AM29" s="450"/>
      <c r="AN29" s="450"/>
      <c r="AO29" s="450"/>
      <c r="AP29" s="450"/>
      <c r="AQ29" s="450"/>
      <c r="AR29" s="450"/>
      <c r="AS29" s="450"/>
      <c r="AT29" s="450"/>
      <c r="AU29" s="450"/>
      <c r="AV29" s="450"/>
      <c r="AW29" s="450"/>
      <c r="AX29" s="450"/>
      <c r="AY29" s="450"/>
      <c r="AZ29" s="450"/>
      <c r="BA29" s="450"/>
      <c r="BB29" s="450"/>
      <c r="BC29" s="450"/>
      <c r="BD29" s="450"/>
      <c r="BE29" s="450"/>
      <c r="BF29" s="450"/>
      <c r="BG29" s="450"/>
      <c r="BH29" s="450"/>
      <c r="BI29" s="450"/>
      <c r="BJ29" s="450"/>
      <c r="BK29" s="450"/>
      <c r="BL29" s="450"/>
      <c r="BM29" s="450"/>
      <c r="BN29" s="450"/>
      <c r="BO29" s="450"/>
      <c r="BP29" s="450"/>
      <c r="BQ29" s="450"/>
      <c r="BR29" s="450"/>
      <c r="BS29" s="450"/>
      <c r="BT29" s="450"/>
      <c r="BU29" s="450"/>
      <c r="BV29" s="450"/>
      <c r="BW29" s="450"/>
      <c r="BX29" s="450"/>
      <c r="BY29" s="450"/>
      <c r="BZ29" s="450"/>
      <c r="CA29" s="450"/>
      <c r="CB29" s="450"/>
      <c r="CC29" s="451"/>
      <c r="CD29" s="259"/>
      <c r="CE29" s="260"/>
      <c r="CF29" s="260"/>
      <c r="CG29" s="260"/>
      <c r="CH29" s="260"/>
      <c r="CI29" s="260"/>
      <c r="CJ29" s="260"/>
      <c r="CK29" s="260"/>
      <c r="CL29" s="260"/>
      <c r="CM29" s="260"/>
      <c r="CN29" s="260"/>
      <c r="CO29" s="260"/>
      <c r="CP29" s="260"/>
      <c r="CQ29" s="260"/>
      <c r="CR29" s="298"/>
      <c r="CS29" s="259"/>
      <c r="CT29" s="260"/>
      <c r="CU29" s="261"/>
      <c r="CX29" s="74"/>
      <c r="CY29" s="83" t="s">
        <v>178</v>
      </c>
      <c r="CZ29" s="443" t="s">
        <v>324</v>
      </c>
      <c r="DA29" s="444"/>
      <c r="DB29" s="444"/>
      <c r="DC29" s="445"/>
      <c r="DD29" s="79" t="s">
        <v>246</v>
      </c>
      <c r="DE29" s="82"/>
      <c r="DF29" s="426" t="s">
        <v>325</v>
      </c>
      <c r="DG29" s="427"/>
      <c r="DH29" s="427"/>
      <c r="DI29" s="427"/>
      <c r="DJ29" s="427"/>
      <c r="DK29" s="427"/>
      <c r="DL29" s="427"/>
      <c r="DM29" s="427"/>
      <c r="DN29" s="427"/>
      <c r="DO29" s="427"/>
      <c r="DP29" s="427"/>
      <c r="DQ29" s="427"/>
      <c r="DR29" s="256"/>
      <c r="DS29" s="257"/>
      <c r="DT29" s="257"/>
      <c r="DU29" s="257"/>
      <c r="DV29" s="258"/>
      <c r="DW29" s="152"/>
      <c r="DX29" s="251"/>
      <c r="DY29" s="252"/>
      <c r="DZ29" s="419"/>
      <c r="EA29" s="452" t="s">
        <v>326</v>
      </c>
      <c r="EB29" s="453"/>
      <c r="EC29" s="453"/>
      <c r="ED29" s="453"/>
      <c r="EE29" s="453"/>
      <c r="EF29" s="453"/>
      <c r="EG29" s="453"/>
      <c r="EH29" s="453"/>
      <c r="EI29" s="453"/>
      <c r="EJ29" s="453"/>
      <c r="EK29" s="453"/>
      <c r="EL29" s="453"/>
      <c r="EM29" s="453"/>
      <c r="EN29" s="453"/>
      <c r="EO29" s="453"/>
      <c r="EP29" s="453"/>
      <c r="EQ29" s="453"/>
      <c r="ER29" s="453"/>
      <c r="ES29" s="453"/>
      <c r="ET29" s="453"/>
      <c r="EU29" s="453"/>
      <c r="EV29" s="453"/>
      <c r="EW29" s="453"/>
      <c r="EX29" s="453"/>
      <c r="EY29" s="453"/>
      <c r="EZ29" s="453"/>
      <c r="FA29" s="453"/>
      <c r="FB29" s="453"/>
      <c r="FC29" s="453"/>
      <c r="FD29" s="453"/>
      <c r="FE29" s="453"/>
      <c r="FF29" s="453"/>
      <c r="FG29" s="453"/>
      <c r="FH29" s="453"/>
      <c r="FI29" s="453"/>
      <c r="FJ29" s="453"/>
      <c r="FK29" s="453"/>
      <c r="FL29" s="453"/>
      <c r="FM29" s="453"/>
      <c r="FN29" s="453"/>
      <c r="FO29" s="453"/>
      <c r="FP29" s="453"/>
      <c r="FQ29" s="453"/>
      <c r="FR29" s="453"/>
      <c r="FS29" s="453"/>
      <c r="FT29" s="453"/>
      <c r="FU29" s="453"/>
      <c r="FV29" s="453"/>
      <c r="FW29" s="453"/>
      <c r="FX29" s="453"/>
      <c r="FY29" s="453"/>
      <c r="FZ29" s="454"/>
      <c r="GA29" s="259"/>
      <c r="GB29" s="260"/>
      <c r="GC29" s="260"/>
      <c r="GD29" s="260"/>
      <c r="GE29" s="260"/>
      <c r="GF29" s="260"/>
      <c r="GG29" s="260"/>
      <c r="GH29" s="260"/>
      <c r="GI29" s="260"/>
      <c r="GJ29" s="260"/>
      <c r="GK29" s="260"/>
      <c r="GL29" s="260"/>
      <c r="GM29" s="260"/>
      <c r="GN29" s="260"/>
      <c r="GO29" s="298"/>
      <c r="GP29" s="259"/>
      <c r="GQ29" s="260"/>
      <c r="GR29" s="261"/>
      <c r="JF29" s="193" t="s">
        <v>327</v>
      </c>
      <c r="JG29" s="193" t="s">
        <v>328</v>
      </c>
    </row>
    <row r="30" spans="1:267" ht="18.600000000000001" customHeight="1">
      <c r="A30" s="74"/>
      <c r="B30" s="84" t="s">
        <v>192</v>
      </c>
      <c r="C30" s="428" t="s">
        <v>329</v>
      </c>
      <c r="D30" s="429"/>
      <c r="E30" s="429"/>
      <c r="F30" s="430"/>
      <c r="G30" s="79" t="s">
        <v>272</v>
      </c>
      <c r="H30" s="82"/>
      <c r="I30" s="457" t="s">
        <v>330</v>
      </c>
      <c r="J30" s="458"/>
      <c r="K30" s="458"/>
      <c r="L30" s="458"/>
      <c r="M30" s="458"/>
      <c r="N30" s="458"/>
      <c r="O30" s="458"/>
      <c r="P30" s="458"/>
      <c r="Q30" s="458"/>
      <c r="R30" s="458"/>
      <c r="S30" s="458"/>
      <c r="T30" s="458"/>
      <c r="U30" s="256"/>
      <c r="V30" s="257"/>
      <c r="W30" s="257"/>
      <c r="X30" s="257"/>
      <c r="Y30" s="258"/>
      <c r="Z30" s="152"/>
      <c r="AA30" s="251" t="s">
        <v>154</v>
      </c>
      <c r="AB30" s="252"/>
      <c r="AC30" s="419"/>
      <c r="AD30" s="360" t="s">
        <v>331</v>
      </c>
      <c r="AE30" s="361"/>
      <c r="AF30" s="361"/>
      <c r="AG30" s="361"/>
      <c r="AH30" s="361"/>
      <c r="AI30" s="361"/>
      <c r="AJ30" s="361"/>
      <c r="AK30" s="361"/>
      <c r="AL30" s="361"/>
      <c r="AM30" s="361"/>
      <c r="AN30" s="361"/>
      <c r="AO30" s="361"/>
      <c r="AP30" s="361"/>
      <c r="AQ30" s="361"/>
      <c r="AR30" s="361"/>
      <c r="AS30" s="361"/>
      <c r="AT30" s="361"/>
      <c r="AU30" s="361"/>
      <c r="AV30" s="361"/>
      <c r="AW30" s="361"/>
      <c r="AX30" s="361"/>
      <c r="AY30" s="361"/>
      <c r="AZ30" s="361"/>
      <c r="BA30" s="361"/>
      <c r="BB30" s="361"/>
      <c r="BC30" s="361"/>
      <c r="BD30" s="361"/>
      <c r="BE30" s="361"/>
      <c r="BF30" s="361"/>
      <c r="BG30" s="361"/>
      <c r="BH30" s="361"/>
      <c r="BI30" s="361"/>
      <c r="BJ30" s="361"/>
      <c r="BK30" s="361"/>
      <c r="BL30" s="361"/>
      <c r="BM30" s="361"/>
      <c r="BN30" s="361"/>
      <c r="BO30" s="361"/>
      <c r="BP30" s="361"/>
      <c r="BQ30" s="361"/>
      <c r="BR30" s="361"/>
      <c r="BS30" s="361"/>
      <c r="BT30" s="361"/>
      <c r="BU30" s="361"/>
      <c r="BV30" s="361"/>
      <c r="BW30" s="361"/>
      <c r="BX30" s="361"/>
      <c r="BY30" s="361"/>
      <c r="BZ30" s="361"/>
      <c r="CA30" s="361"/>
      <c r="CB30" s="361"/>
      <c r="CC30" s="362"/>
      <c r="CD30" s="259"/>
      <c r="CE30" s="260"/>
      <c r="CF30" s="260"/>
      <c r="CG30" s="260"/>
      <c r="CH30" s="260"/>
      <c r="CI30" s="260"/>
      <c r="CJ30" s="260"/>
      <c r="CK30" s="260"/>
      <c r="CL30" s="260"/>
      <c r="CM30" s="260"/>
      <c r="CN30" s="260"/>
      <c r="CO30" s="260"/>
      <c r="CP30" s="260"/>
      <c r="CQ30" s="260"/>
      <c r="CR30" s="298"/>
      <c r="CS30" s="259"/>
      <c r="CT30" s="260"/>
      <c r="CU30" s="261"/>
      <c r="CX30" s="74"/>
      <c r="CY30" s="84" t="s">
        <v>192</v>
      </c>
      <c r="CZ30" s="428" t="s">
        <v>329</v>
      </c>
      <c r="DA30" s="429"/>
      <c r="DB30" s="429"/>
      <c r="DC30" s="430"/>
      <c r="DD30" s="79" t="s">
        <v>272</v>
      </c>
      <c r="DE30" s="82"/>
      <c r="DF30" s="402" t="s">
        <v>332</v>
      </c>
      <c r="DG30" s="403"/>
      <c r="DH30" s="403"/>
      <c r="DI30" s="403"/>
      <c r="DJ30" s="403"/>
      <c r="DK30" s="403"/>
      <c r="DL30" s="403"/>
      <c r="DM30" s="403"/>
      <c r="DN30" s="403"/>
      <c r="DO30" s="403"/>
      <c r="DP30" s="403"/>
      <c r="DQ30" s="403"/>
      <c r="DR30" s="256"/>
      <c r="DS30" s="257"/>
      <c r="DT30" s="257"/>
      <c r="DU30" s="257"/>
      <c r="DV30" s="258"/>
      <c r="DW30" s="152"/>
      <c r="DX30" s="251" t="s">
        <v>154</v>
      </c>
      <c r="DY30" s="252"/>
      <c r="DZ30" s="419"/>
      <c r="EA30" s="431" t="s">
        <v>333</v>
      </c>
      <c r="EB30" s="361"/>
      <c r="EC30" s="361"/>
      <c r="ED30" s="361"/>
      <c r="EE30" s="361"/>
      <c r="EF30" s="361"/>
      <c r="EG30" s="361"/>
      <c r="EH30" s="361"/>
      <c r="EI30" s="361"/>
      <c r="EJ30" s="361"/>
      <c r="EK30" s="361"/>
      <c r="EL30" s="361"/>
      <c r="EM30" s="361"/>
      <c r="EN30" s="361"/>
      <c r="EO30" s="361"/>
      <c r="EP30" s="361"/>
      <c r="EQ30" s="361"/>
      <c r="ER30" s="361"/>
      <c r="ES30" s="361"/>
      <c r="ET30" s="361"/>
      <c r="EU30" s="361"/>
      <c r="EV30" s="361"/>
      <c r="EW30" s="361"/>
      <c r="EX30" s="361"/>
      <c r="EY30" s="361"/>
      <c r="EZ30" s="361"/>
      <c r="FA30" s="361"/>
      <c r="FB30" s="361"/>
      <c r="FC30" s="361"/>
      <c r="FD30" s="361"/>
      <c r="FE30" s="361"/>
      <c r="FF30" s="361"/>
      <c r="FG30" s="361"/>
      <c r="FH30" s="361"/>
      <c r="FI30" s="361"/>
      <c r="FJ30" s="361"/>
      <c r="FK30" s="361"/>
      <c r="FL30" s="361"/>
      <c r="FM30" s="361"/>
      <c r="FN30" s="361"/>
      <c r="FO30" s="361"/>
      <c r="FP30" s="361"/>
      <c r="FQ30" s="361"/>
      <c r="FR30" s="361"/>
      <c r="FS30" s="361"/>
      <c r="FT30" s="361"/>
      <c r="FU30" s="361"/>
      <c r="FV30" s="361"/>
      <c r="FW30" s="361"/>
      <c r="FX30" s="361"/>
      <c r="FY30" s="361"/>
      <c r="FZ30" s="362"/>
      <c r="GA30" s="259"/>
      <c r="GB30" s="260"/>
      <c r="GC30" s="260"/>
      <c r="GD30" s="260"/>
      <c r="GE30" s="260"/>
      <c r="GF30" s="260"/>
      <c r="GG30" s="260"/>
      <c r="GH30" s="260"/>
      <c r="GI30" s="260"/>
      <c r="GJ30" s="260"/>
      <c r="GK30" s="260"/>
      <c r="GL30" s="260"/>
      <c r="GM30" s="260"/>
      <c r="GN30" s="260"/>
      <c r="GO30" s="298"/>
      <c r="GP30" s="259"/>
      <c r="GQ30" s="260"/>
      <c r="GR30" s="261"/>
      <c r="JF30" s="193" t="s">
        <v>334</v>
      </c>
      <c r="JG30" s="193" t="s">
        <v>335</v>
      </c>
    </row>
    <row r="31" spans="1:267" ht="21.95" customHeight="1">
      <c r="A31" s="74"/>
      <c r="B31" s="83" t="s">
        <v>205</v>
      </c>
      <c r="C31" s="428" t="s">
        <v>336</v>
      </c>
      <c r="D31" s="429"/>
      <c r="E31" s="429"/>
      <c r="F31" s="430"/>
      <c r="G31" s="79" t="s">
        <v>246</v>
      </c>
      <c r="H31" s="82"/>
      <c r="I31" s="387" t="s">
        <v>337</v>
      </c>
      <c r="J31" s="388"/>
      <c r="K31" s="388"/>
      <c r="L31" s="388"/>
      <c r="M31" s="388"/>
      <c r="N31" s="388"/>
      <c r="O31" s="388"/>
      <c r="P31" s="388"/>
      <c r="Q31" s="388"/>
      <c r="R31" s="388"/>
      <c r="S31" s="388"/>
      <c r="T31" s="455"/>
      <c r="U31" s="256"/>
      <c r="V31" s="257"/>
      <c r="W31" s="257"/>
      <c r="X31" s="257"/>
      <c r="Y31" s="258"/>
      <c r="Z31" s="152"/>
      <c r="AA31" s="251" t="s">
        <v>166</v>
      </c>
      <c r="AB31" s="252"/>
      <c r="AC31" s="419"/>
      <c r="AD31" s="253" t="s">
        <v>338</v>
      </c>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c r="BG31" s="254"/>
      <c r="BH31" s="254"/>
      <c r="BI31" s="254"/>
      <c r="BJ31" s="254"/>
      <c r="BK31" s="254"/>
      <c r="BL31" s="254"/>
      <c r="BM31" s="254"/>
      <c r="BN31" s="254"/>
      <c r="BO31" s="254"/>
      <c r="BP31" s="254"/>
      <c r="BQ31" s="254"/>
      <c r="BR31" s="254"/>
      <c r="BS31" s="254"/>
      <c r="BT31" s="254"/>
      <c r="BU31" s="254"/>
      <c r="BV31" s="254"/>
      <c r="BW31" s="254"/>
      <c r="BX31" s="254"/>
      <c r="BY31" s="254"/>
      <c r="BZ31" s="254"/>
      <c r="CA31" s="254"/>
      <c r="CB31" s="254"/>
      <c r="CC31" s="255"/>
      <c r="CD31" s="259"/>
      <c r="CE31" s="260"/>
      <c r="CF31" s="260"/>
      <c r="CG31" s="260"/>
      <c r="CH31" s="260"/>
      <c r="CI31" s="260"/>
      <c r="CJ31" s="260"/>
      <c r="CK31" s="260"/>
      <c r="CL31" s="260"/>
      <c r="CM31" s="260"/>
      <c r="CN31" s="260"/>
      <c r="CO31" s="260"/>
      <c r="CP31" s="260"/>
      <c r="CQ31" s="260"/>
      <c r="CR31" s="298"/>
      <c r="CS31" s="259"/>
      <c r="CT31" s="260"/>
      <c r="CU31" s="261"/>
      <c r="CX31" s="74"/>
      <c r="CY31" s="83" t="s">
        <v>205</v>
      </c>
      <c r="CZ31" s="384" t="s">
        <v>339</v>
      </c>
      <c r="DA31" s="385"/>
      <c r="DB31" s="385"/>
      <c r="DC31" s="386"/>
      <c r="DD31" s="79" t="s">
        <v>246</v>
      </c>
      <c r="DE31" s="82"/>
      <c r="DF31" s="387" t="s">
        <v>340</v>
      </c>
      <c r="DG31" s="388"/>
      <c r="DH31" s="388"/>
      <c r="DI31" s="388"/>
      <c r="DJ31" s="388"/>
      <c r="DK31" s="388"/>
      <c r="DL31" s="388"/>
      <c r="DM31" s="388"/>
      <c r="DN31" s="388"/>
      <c r="DO31" s="388"/>
      <c r="DP31" s="388"/>
      <c r="DQ31" s="455"/>
      <c r="DR31" s="256"/>
      <c r="DS31" s="257"/>
      <c r="DT31" s="257"/>
      <c r="DU31" s="257"/>
      <c r="DV31" s="258"/>
      <c r="DW31" s="152"/>
      <c r="DX31" s="251" t="s">
        <v>166</v>
      </c>
      <c r="DY31" s="252"/>
      <c r="DZ31" s="419"/>
      <c r="EA31" s="456" t="s">
        <v>341</v>
      </c>
      <c r="EB31" s="254"/>
      <c r="EC31" s="254"/>
      <c r="ED31" s="254"/>
      <c r="EE31" s="254"/>
      <c r="EF31" s="254"/>
      <c r="EG31" s="254"/>
      <c r="EH31" s="254"/>
      <c r="EI31" s="254"/>
      <c r="EJ31" s="254"/>
      <c r="EK31" s="254"/>
      <c r="EL31" s="254"/>
      <c r="EM31" s="254"/>
      <c r="EN31" s="254"/>
      <c r="EO31" s="254"/>
      <c r="EP31" s="254"/>
      <c r="EQ31" s="254"/>
      <c r="ER31" s="254"/>
      <c r="ES31" s="254"/>
      <c r="ET31" s="254"/>
      <c r="EU31" s="254"/>
      <c r="EV31" s="254"/>
      <c r="EW31" s="254"/>
      <c r="EX31" s="254"/>
      <c r="EY31" s="254"/>
      <c r="EZ31" s="254"/>
      <c r="FA31" s="254"/>
      <c r="FB31" s="254"/>
      <c r="FC31" s="254"/>
      <c r="FD31" s="254"/>
      <c r="FE31" s="254"/>
      <c r="FF31" s="254"/>
      <c r="FG31" s="254"/>
      <c r="FH31" s="254"/>
      <c r="FI31" s="254"/>
      <c r="FJ31" s="254"/>
      <c r="FK31" s="254"/>
      <c r="FL31" s="254"/>
      <c r="FM31" s="254"/>
      <c r="FN31" s="254"/>
      <c r="FO31" s="254"/>
      <c r="FP31" s="254"/>
      <c r="FQ31" s="254"/>
      <c r="FR31" s="254"/>
      <c r="FS31" s="254"/>
      <c r="FT31" s="254"/>
      <c r="FU31" s="254"/>
      <c r="FV31" s="254"/>
      <c r="FW31" s="254"/>
      <c r="FX31" s="254"/>
      <c r="FY31" s="254"/>
      <c r="FZ31" s="255"/>
      <c r="GA31" s="259"/>
      <c r="GB31" s="260"/>
      <c r="GC31" s="260"/>
      <c r="GD31" s="260"/>
      <c r="GE31" s="260"/>
      <c r="GF31" s="260"/>
      <c r="GG31" s="260"/>
      <c r="GH31" s="260"/>
      <c r="GI31" s="260"/>
      <c r="GJ31" s="260"/>
      <c r="GK31" s="260"/>
      <c r="GL31" s="260"/>
      <c r="GM31" s="260"/>
      <c r="GN31" s="260"/>
      <c r="GO31" s="298"/>
      <c r="GP31" s="259"/>
      <c r="GQ31" s="260"/>
      <c r="GR31" s="261"/>
      <c r="JF31" s="193" t="s">
        <v>342</v>
      </c>
      <c r="JG31" s="193" t="s">
        <v>343</v>
      </c>
    </row>
    <row r="32" spans="1:267" ht="21.95" customHeight="1">
      <c r="A32" s="74"/>
      <c r="B32" s="83" t="s">
        <v>216</v>
      </c>
      <c r="C32" s="428" t="s">
        <v>344</v>
      </c>
      <c r="D32" s="429"/>
      <c r="E32" s="429"/>
      <c r="F32" s="430"/>
      <c r="G32" s="79" t="s">
        <v>246</v>
      </c>
      <c r="H32" s="82"/>
      <c r="I32" s="126" t="s">
        <v>345</v>
      </c>
      <c r="J32" s="127"/>
      <c r="K32" s="127"/>
      <c r="L32" s="127"/>
      <c r="M32" s="127"/>
      <c r="N32" s="127"/>
      <c r="O32" s="127"/>
      <c r="P32" s="127"/>
      <c r="Q32" s="127"/>
      <c r="R32" s="127"/>
      <c r="S32" s="127"/>
      <c r="T32" s="127"/>
      <c r="U32" s="256"/>
      <c r="V32" s="257"/>
      <c r="W32" s="257"/>
      <c r="X32" s="257"/>
      <c r="Y32" s="258"/>
      <c r="Z32" s="152"/>
      <c r="AA32" s="251" t="s">
        <v>178</v>
      </c>
      <c r="AB32" s="252"/>
      <c r="AC32" s="419"/>
      <c r="AD32" s="253" t="s">
        <v>346</v>
      </c>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5"/>
      <c r="CD32" s="259"/>
      <c r="CE32" s="260"/>
      <c r="CF32" s="260"/>
      <c r="CG32" s="260"/>
      <c r="CH32" s="260"/>
      <c r="CI32" s="260"/>
      <c r="CJ32" s="260"/>
      <c r="CK32" s="260"/>
      <c r="CL32" s="260"/>
      <c r="CM32" s="260"/>
      <c r="CN32" s="260"/>
      <c r="CO32" s="260"/>
      <c r="CP32" s="260"/>
      <c r="CQ32" s="260"/>
      <c r="CR32" s="298"/>
      <c r="CS32" s="259"/>
      <c r="CT32" s="260"/>
      <c r="CU32" s="261"/>
      <c r="CX32" s="74"/>
      <c r="CY32" s="83" t="s">
        <v>216</v>
      </c>
      <c r="CZ32" s="459" t="s">
        <v>347</v>
      </c>
      <c r="DA32" s="460"/>
      <c r="DB32" s="460"/>
      <c r="DC32" s="461"/>
      <c r="DD32" s="79" t="s">
        <v>246</v>
      </c>
      <c r="DE32" s="82"/>
      <c r="DF32" s="402" t="s">
        <v>348</v>
      </c>
      <c r="DG32" s="403"/>
      <c r="DH32" s="403"/>
      <c r="DI32" s="403"/>
      <c r="DJ32" s="403"/>
      <c r="DK32" s="403"/>
      <c r="DL32" s="403"/>
      <c r="DM32" s="403"/>
      <c r="DN32" s="403"/>
      <c r="DO32" s="403"/>
      <c r="DP32" s="403"/>
      <c r="DQ32" s="462"/>
      <c r="DR32" s="256"/>
      <c r="DS32" s="257"/>
      <c r="DT32" s="257"/>
      <c r="DU32" s="257"/>
      <c r="DV32" s="258"/>
      <c r="DW32" s="152"/>
      <c r="DX32" s="251" t="s">
        <v>178</v>
      </c>
      <c r="DY32" s="252"/>
      <c r="DZ32" s="419"/>
      <c r="EA32" s="253" t="s">
        <v>349</v>
      </c>
      <c r="EB32" s="254"/>
      <c r="EC32" s="254"/>
      <c r="ED32" s="254"/>
      <c r="EE32" s="254"/>
      <c r="EF32" s="254"/>
      <c r="EG32" s="254"/>
      <c r="EH32" s="254"/>
      <c r="EI32" s="254"/>
      <c r="EJ32" s="254"/>
      <c r="EK32" s="254"/>
      <c r="EL32" s="254"/>
      <c r="EM32" s="254"/>
      <c r="EN32" s="254"/>
      <c r="EO32" s="254"/>
      <c r="EP32" s="254"/>
      <c r="EQ32" s="254"/>
      <c r="ER32" s="254"/>
      <c r="ES32" s="254"/>
      <c r="ET32" s="254"/>
      <c r="EU32" s="254"/>
      <c r="EV32" s="254"/>
      <c r="EW32" s="254"/>
      <c r="EX32" s="254"/>
      <c r="EY32" s="254"/>
      <c r="EZ32" s="254"/>
      <c r="FA32" s="254"/>
      <c r="FB32" s="254"/>
      <c r="FC32" s="254"/>
      <c r="FD32" s="254"/>
      <c r="FE32" s="254"/>
      <c r="FF32" s="254"/>
      <c r="FG32" s="254"/>
      <c r="FH32" s="254"/>
      <c r="FI32" s="254"/>
      <c r="FJ32" s="254"/>
      <c r="FK32" s="254"/>
      <c r="FL32" s="254"/>
      <c r="FM32" s="254"/>
      <c r="FN32" s="254"/>
      <c r="FO32" s="254"/>
      <c r="FP32" s="254"/>
      <c r="FQ32" s="254"/>
      <c r="FR32" s="254"/>
      <c r="FS32" s="254"/>
      <c r="FT32" s="254"/>
      <c r="FU32" s="254"/>
      <c r="FV32" s="254"/>
      <c r="FW32" s="254"/>
      <c r="FX32" s="254"/>
      <c r="FY32" s="254"/>
      <c r="FZ32" s="255"/>
      <c r="GA32" s="259"/>
      <c r="GB32" s="260"/>
      <c r="GC32" s="260"/>
      <c r="GD32" s="260"/>
      <c r="GE32" s="260"/>
      <c r="GF32" s="260"/>
      <c r="GG32" s="260"/>
      <c r="GH32" s="260"/>
      <c r="GI32" s="260"/>
      <c r="GJ32" s="260"/>
      <c r="GK32" s="260"/>
      <c r="GL32" s="260"/>
      <c r="GM32" s="260"/>
      <c r="GN32" s="260"/>
      <c r="GO32" s="298"/>
      <c r="GP32" s="259"/>
      <c r="GQ32" s="260"/>
      <c r="GR32" s="261"/>
      <c r="JF32" s="193" t="s">
        <v>350</v>
      </c>
      <c r="JG32" s="193" t="s">
        <v>351</v>
      </c>
    </row>
    <row r="33" spans="1:267" ht="21.95" customHeight="1">
      <c r="A33" s="74"/>
      <c r="B33" s="84" t="s">
        <v>226</v>
      </c>
      <c r="C33" s="463" t="s">
        <v>352</v>
      </c>
      <c r="D33" s="464"/>
      <c r="E33" s="464"/>
      <c r="F33" s="465"/>
      <c r="G33" s="79" t="s">
        <v>246</v>
      </c>
      <c r="H33" s="82"/>
      <c r="I33" s="128" t="s">
        <v>353</v>
      </c>
      <c r="J33" s="129"/>
      <c r="K33" s="129"/>
      <c r="L33" s="129"/>
      <c r="M33" s="129"/>
      <c r="N33" s="129"/>
      <c r="O33" s="129"/>
      <c r="P33" s="129"/>
      <c r="Q33" s="129"/>
      <c r="R33" s="129"/>
      <c r="S33" s="129"/>
      <c r="T33" s="129"/>
      <c r="U33" s="256"/>
      <c r="V33" s="257"/>
      <c r="W33" s="257"/>
      <c r="X33" s="257"/>
      <c r="Y33" s="258"/>
      <c r="Z33" s="152"/>
      <c r="AA33" s="251" t="s">
        <v>192</v>
      </c>
      <c r="AB33" s="252"/>
      <c r="AC33" s="419"/>
      <c r="AD33" s="253" t="s">
        <v>354</v>
      </c>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5"/>
      <c r="CD33" s="259"/>
      <c r="CE33" s="260"/>
      <c r="CF33" s="260"/>
      <c r="CG33" s="260"/>
      <c r="CH33" s="260"/>
      <c r="CI33" s="260"/>
      <c r="CJ33" s="260"/>
      <c r="CK33" s="260"/>
      <c r="CL33" s="260"/>
      <c r="CM33" s="260"/>
      <c r="CN33" s="260"/>
      <c r="CO33" s="260"/>
      <c r="CP33" s="260"/>
      <c r="CQ33" s="260"/>
      <c r="CR33" s="298"/>
      <c r="CS33" s="259"/>
      <c r="CT33" s="260"/>
      <c r="CU33" s="261"/>
      <c r="CX33" s="74"/>
      <c r="CY33" s="84" t="s">
        <v>226</v>
      </c>
      <c r="CZ33" s="463" t="s">
        <v>355</v>
      </c>
      <c r="DA33" s="464"/>
      <c r="DB33" s="464"/>
      <c r="DC33" s="465"/>
      <c r="DD33" s="79" t="s">
        <v>246</v>
      </c>
      <c r="DE33" s="82"/>
      <c r="DF33" s="402" t="s">
        <v>356</v>
      </c>
      <c r="DG33" s="466"/>
      <c r="DH33" s="466"/>
      <c r="DI33" s="466"/>
      <c r="DJ33" s="466"/>
      <c r="DK33" s="466"/>
      <c r="DL33" s="466"/>
      <c r="DM33" s="466"/>
      <c r="DN33" s="466"/>
      <c r="DO33" s="466"/>
      <c r="DP33" s="466"/>
      <c r="DQ33" s="467"/>
      <c r="DR33" s="256"/>
      <c r="DS33" s="257"/>
      <c r="DT33" s="257"/>
      <c r="DU33" s="257"/>
      <c r="DV33" s="258"/>
      <c r="DW33" s="152"/>
      <c r="DX33" s="251" t="s">
        <v>192</v>
      </c>
      <c r="DY33" s="252"/>
      <c r="DZ33" s="419"/>
      <c r="EA33" s="253" t="s">
        <v>357</v>
      </c>
      <c r="EB33" s="254"/>
      <c r="EC33" s="254"/>
      <c r="ED33" s="254"/>
      <c r="EE33" s="254"/>
      <c r="EF33" s="254"/>
      <c r="EG33" s="254"/>
      <c r="EH33" s="254"/>
      <c r="EI33" s="254"/>
      <c r="EJ33" s="254"/>
      <c r="EK33" s="254"/>
      <c r="EL33" s="254"/>
      <c r="EM33" s="254"/>
      <c r="EN33" s="254"/>
      <c r="EO33" s="254"/>
      <c r="EP33" s="254"/>
      <c r="EQ33" s="254"/>
      <c r="ER33" s="254"/>
      <c r="ES33" s="254"/>
      <c r="ET33" s="254"/>
      <c r="EU33" s="254"/>
      <c r="EV33" s="254"/>
      <c r="EW33" s="254"/>
      <c r="EX33" s="254"/>
      <c r="EY33" s="254"/>
      <c r="EZ33" s="254"/>
      <c r="FA33" s="254"/>
      <c r="FB33" s="254"/>
      <c r="FC33" s="254"/>
      <c r="FD33" s="254"/>
      <c r="FE33" s="254"/>
      <c r="FF33" s="254"/>
      <c r="FG33" s="254"/>
      <c r="FH33" s="254"/>
      <c r="FI33" s="254"/>
      <c r="FJ33" s="254"/>
      <c r="FK33" s="254"/>
      <c r="FL33" s="254"/>
      <c r="FM33" s="254"/>
      <c r="FN33" s="254"/>
      <c r="FO33" s="254"/>
      <c r="FP33" s="254"/>
      <c r="FQ33" s="254"/>
      <c r="FR33" s="254"/>
      <c r="FS33" s="254"/>
      <c r="FT33" s="254"/>
      <c r="FU33" s="254"/>
      <c r="FV33" s="254"/>
      <c r="FW33" s="254"/>
      <c r="FX33" s="254"/>
      <c r="FY33" s="254"/>
      <c r="FZ33" s="255"/>
      <c r="GA33" s="259"/>
      <c r="GB33" s="260"/>
      <c r="GC33" s="260"/>
      <c r="GD33" s="260"/>
      <c r="GE33" s="260"/>
      <c r="GF33" s="260"/>
      <c r="GG33" s="260"/>
      <c r="GH33" s="260"/>
      <c r="GI33" s="260"/>
      <c r="GJ33" s="260"/>
      <c r="GK33" s="260"/>
      <c r="GL33" s="260"/>
      <c r="GM33" s="260"/>
      <c r="GN33" s="260"/>
      <c r="GO33" s="298"/>
      <c r="GP33" s="259"/>
      <c r="GQ33" s="260"/>
      <c r="GR33" s="261"/>
      <c r="JF33" s="193" t="s">
        <v>358</v>
      </c>
      <c r="JG33" s="193" t="s">
        <v>359</v>
      </c>
    </row>
    <row r="34" spans="1:267" ht="21.95" customHeight="1">
      <c r="A34" s="74"/>
      <c r="B34" s="85" t="s">
        <v>237</v>
      </c>
      <c r="C34" s="387" t="s">
        <v>360</v>
      </c>
      <c r="D34" s="388"/>
      <c r="E34" s="388"/>
      <c r="F34" s="455"/>
      <c r="G34" s="79" t="s">
        <v>246</v>
      </c>
      <c r="H34" s="82"/>
      <c r="I34" s="126" t="s">
        <v>361</v>
      </c>
      <c r="J34" s="127"/>
      <c r="K34" s="127"/>
      <c r="L34" s="127"/>
      <c r="M34" s="127"/>
      <c r="N34" s="127"/>
      <c r="O34" s="127"/>
      <c r="P34" s="127"/>
      <c r="Q34" s="127"/>
      <c r="R34" s="127"/>
      <c r="S34" s="127"/>
      <c r="T34" s="127"/>
      <c r="U34" s="256"/>
      <c r="V34" s="257"/>
      <c r="W34" s="257"/>
      <c r="X34" s="257"/>
      <c r="Y34" s="258"/>
      <c r="Z34" s="152"/>
      <c r="AA34" s="251" t="s">
        <v>205</v>
      </c>
      <c r="AB34" s="252"/>
      <c r="AC34" s="419"/>
      <c r="AD34" s="253" t="s">
        <v>362</v>
      </c>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5"/>
      <c r="CD34" s="259"/>
      <c r="CE34" s="260"/>
      <c r="CF34" s="260"/>
      <c r="CG34" s="260"/>
      <c r="CH34" s="260"/>
      <c r="CI34" s="260"/>
      <c r="CJ34" s="260"/>
      <c r="CK34" s="260"/>
      <c r="CL34" s="260"/>
      <c r="CM34" s="260"/>
      <c r="CN34" s="260"/>
      <c r="CO34" s="260"/>
      <c r="CP34" s="260"/>
      <c r="CQ34" s="260"/>
      <c r="CR34" s="298"/>
      <c r="CS34" s="259"/>
      <c r="CT34" s="260"/>
      <c r="CU34" s="261"/>
      <c r="CX34" s="74"/>
      <c r="CY34" s="85" t="s">
        <v>237</v>
      </c>
      <c r="CZ34" s="463" t="s">
        <v>363</v>
      </c>
      <c r="DA34" s="464"/>
      <c r="DB34" s="464"/>
      <c r="DC34" s="465"/>
      <c r="DD34" s="79" t="s">
        <v>246</v>
      </c>
      <c r="DE34" s="82"/>
      <c r="DF34" s="402" t="s">
        <v>364</v>
      </c>
      <c r="DG34" s="466"/>
      <c r="DH34" s="466"/>
      <c r="DI34" s="466"/>
      <c r="DJ34" s="466"/>
      <c r="DK34" s="466"/>
      <c r="DL34" s="466"/>
      <c r="DM34" s="466"/>
      <c r="DN34" s="466"/>
      <c r="DO34" s="466"/>
      <c r="DP34" s="466"/>
      <c r="DQ34" s="467"/>
      <c r="DR34" s="256"/>
      <c r="DS34" s="257"/>
      <c r="DT34" s="257"/>
      <c r="DU34" s="257"/>
      <c r="DV34" s="258"/>
      <c r="DW34" s="152"/>
      <c r="DX34" s="251" t="s">
        <v>205</v>
      </c>
      <c r="DY34" s="252"/>
      <c r="DZ34" s="419"/>
      <c r="EA34" s="456" t="s">
        <v>365</v>
      </c>
      <c r="EB34" s="254"/>
      <c r="EC34" s="254"/>
      <c r="ED34" s="254"/>
      <c r="EE34" s="254"/>
      <c r="EF34" s="254"/>
      <c r="EG34" s="254"/>
      <c r="EH34" s="254"/>
      <c r="EI34" s="254"/>
      <c r="EJ34" s="254"/>
      <c r="EK34" s="254"/>
      <c r="EL34" s="254"/>
      <c r="EM34" s="254"/>
      <c r="EN34" s="254"/>
      <c r="EO34" s="254"/>
      <c r="EP34" s="254"/>
      <c r="EQ34" s="254"/>
      <c r="ER34" s="254"/>
      <c r="ES34" s="254"/>
      <c r="ET34" s="254"/>
      <c r="EU34" s="254"/>
      <c r="EV34" s="254"/>
      <c r="EW34" s="254"/>
      <c r="EX34" s="254"/>
      <c r="EY34" s="254"/>
      <c r="EZ34" s="254"/>
      <c r="FA34" s="254"/>
      <c r="FB34" s="254"/>
      <c r="FC34" s="254"/>
      <c r="FD34" s="254"/>
      <c r="FE34" s="254"/>
      <c r="FF34" s="254"/>
      <c r="FG34" s="254"/>
      <c r="FH34" s="254"/>
      <c r="FI34" s="254"/>
      <c r="FJ34" s="254"/>
      <c r="FK34" s="254"/>
      <c r="FL34" s="254"/>
      <c r="FM34" s="254"/>
      <c r="FN34" s="254"/>
      <c r="FO34" s="254"/>
      <c r="FP34" s="254"/>
      <c r="FQ34" s="254"/>
      <c r="FR34" s="254"/>
      <c r="FS34" s="254"/>
      <c r="FT34" s="254"/>
      <c r="FU34" s="254"/>
      <c r="FV34" s="254"/>
      <c r="FW34" s="254"/>
      <c r="FX34" s="254"/>
      <c r="FY34" s="254"/>
      <c r="FZ34" s="255"/>
      <c r="GA34" s="259"/>
      <c r="GB34" s="260"/>
      <c r="GC34" s="260"/>
      <c r="GD34" s="260"/>
      <c r="GE34" s="260"/>
      <c r="GF34" s="260"/>
      <c r="GG34" s="260"/>
      <c r="GH34" s="260"/>
      <c r="GI34" s="260"/>
      <c r="GJ34" s="260"/>
      <c r="GK34" s="260"/>
      <c r="GL34" s="260"/>
      <c r="GM34" s="260"/>
      <c r="GN34" s="260"/>
      <c r="GO34" s="298"/>
      <c r="GP34" s="259"/>
      <c r="GQ34" s="260"/>
      <c r="GR34" s="261"/>
      <c r="JF34" s="193" t="s">
        <v>366</v>
      </c>
      <c r="JG34" s="193" t="s">
        <v>367</v>
      </c>
    </row>
    <row r="35" spans="1:267" ht="21.95" customHeight="1">
      <c r="A35" s="74"/>
      <c r="B35" s="83" t="s">
        <v>368</v>
      </c>
      <c r="C35" s="463" t="s">
        <v>369</v>
      </c>
      <c r="D35" s="464"/>
      <c r="E35" s="464"/>
      <c r="F35" s="465"/>
      <c r="G35" s="79" t="s">
        <v>305</v>
      </c>
      <c r="H35" s="82"/>
      <c r="I35" s="457" t="s">
        <v>370</v>
      </c>
      <c r="J35" s="458"/>
      <c r="K35" s="458"/>
      <c r="L35" s="458"/>
      <c r="M35" s="458"/>
      <c r="N35" s="458"/>
      <c r="O35" s="458"/>
      <c r="P35" s="458"/>
      <c r="Q35" s="458"/>
      <c r="R35" s="458"/>
      <c r="S35" s="458"/>
      <c r="T35" s="458"/>
      <c r="U35" s="256"/>
      <c r="V35" s="257"/>
      <c r="W35" s="257"/>
      <c r="X35" s="257"/>
      <c r="Y35" s="258"/>
      <c r="Z35" s="152"/>
      <c r="AA35" s="251" t="s">
        <v>216</v>
      </c>
      <c r="AB35" s="252"/>
      <c r="AC35" s="419"/>
      <c r="AD35" s="253" t="s">
        <v>371</v>
      </c>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5"/>
      <c r="CD35" s="259"/>
      <c r="CE35" s="260"/>
      <c r="CF35" s="260"/>
      <c r="CG35" s="260"/>
      <c r="CH35" s="260"/>
      <c r="CI35" s="260"/>
      <c r="CJ35" s="260"/>
      <c r="CK35" s="260"/>
      <c r="CL35" s="260"/>
      <c r="CM35" s="260"/>
      <c r="CN35" s="260"/>
      <c r="CO35" s="260"/>
      <c r="CP35" s="260"/>
      <c r="CQ35" s="260"/>
      <c r="CR35" s="298"/>
      <c r="CS35" s="259"/>
      <c r="CT35" s="260"/>
      <c r="CU35" s="261"/>
      <c r="CX35" s="74"/>
      <c r="CY35" s="83" t="s">
        <v>368</v>
      </c>
      <c r="CZ35" s="468" t="s">
        <v>372</v>
      </c>
      <c r="DA35" s="469"/>
      <c r="DB35" s="469"/>
      <c r="DC35" s="470"/>
      <c r="DD35" s="79" t="s">
        <v>305</v>
      </c>
      <c r="DE35" s="82"/>
      <c r="DF35" s="402" t="s">
        <v>373</v>
      </c>
      <c r="DG35" s="466"/>
      <c r="DH35" s="466"/>
      <c r="DI35" s="466"/>
      <c r="DJ35" s="466"/>
      <c r="DK35" s="466"/>
      <c r="DL35" s="466"/>
      <c r="DM35" s="466"/>
      <c r="DN35" s="466"/>
      <c r="DO35" s="466"/>
      <c r="DP35" s="466"/>
      <c r="DQ35" s="466"/>
      <c r="DR35" s="256"/>
      <c r="DS35" s="257"/>
      <c r="DT35" s="257"/>
      <c r="DU35" s="257"/>
      <c r="DV35" s="258"/>
      <c r="DW35" s="152"/>
      <c r="DX35" s="251" t="s">
        <v>216</v>
      </c>
      <c r="DY35" s="252"/>
      <c r="DZ35" s="419"/>
      <c r="EA35" s="456" t="s">
        <v>374</v>
      </c>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c r="FE35" s="254"/>
      <c r="FF35" s="254"/>
      <c r="FG35" s="254"/>
      <c r="FH35" s="254"/>
      <c r="FI35" s="254"/>
      <c r="FJ35" s="254"/>
      <c r="FK35" s="254"/>
      <c r="FL35" s="254"/>
      <c r="FM35" s="254"/>
      <c r="FN35" s="254"/>
      <c r="FO35" s="254"/>
      <c r="FP35" s="254"/>
      <c r="FQ35" s="254"/>
      <c r="FR35" s="254"/>
      <c r="FS35" s="254"/>
      <c r="FT35" s="254"/>
      <c r="FU35" s="254"/>
      <c r="FV35" s="254"/>
      <c r="FW35" s="254"/>
      <c r="FX35" s="254"/>
      <c r="FY35" s="254"/>
      <c r="FZ35" s="255"/>
      <c r="GA35" s="259"/>
      <c r="GB35" s="260"/>
      <c r="GC35" s="260"/>
      <c r="GD35" s="260"/>
      <c r="GE35" s="260"/>
      <c r="GF35" s="260"/>
      <c r="GG35" s="260"/>
      <c r="GH35" s="260"/>
      <c r="GI35" s="260"/>
      <c r="GJ35" s="260"/>
      <c r="GK35" s="260"/>
      <c r="GL35" s="260"/>
      <c r="GM35" s="260"/>
      <c r="GN35" s="260"/>
      <c r="GO35" s="298"/>
      <c r="GP35" s="259"/>
      <c r="GQ35" s="260"/>
      <c r="GR35" s="261"/>
      <c r="JF35" s="193" t="s">
        <v>375</v>
      </c>
      <c r="JG35" s="193" t="s">
        <v>376</v>
      </c>
    </row>
    <row r="36" spans="1:267" ht="26.45" customHeight="1">
      <c r="A36" s="86"/>
      <c r="B36" s="87" t="s">
        <v>377</v>
      </c>
      <c r="C36" s="471" t="s">
        <v>378</v>
      </c>
      <c r="D36" s="472"/>
      <c r="E36" s="472"/>
      <c r="F36" s="473"/>
      <c r="G36" s="88" t="s">
        <v>379</v>
      </c>
      <c r="H36" s="89"/>
      <c r="I36" s="474" t="s">
        <v>380</v>
      </c>
      <c r="J36" s="475"/>
      <c r="K36" s="475"/>
      <c r="L36" s="475"/>
      <c r="M36" s="475"/>
      <c r="N36" s="475"/>
      <c r="O36" s="475"/>
      <c r="P36" s="475"/>
      <c r="Q36" s="475"/>
      <c r="R36" s="475"/>
      <c r="S36" s="475"/>
      <c r="T36" s="475"/>
      <c r="U36" s="476"/>
      <c r="V36" s="477"/>
      <c r="W36" s="477"/>
      <c r="X36" s="477"/>
      <c r="Y36" s="478"/>
      <c r="Z36" s="153"/>
      <c r="AA36" s="251" t="s">
        <v>226</v>
      </c>
      <c r="AB36" s="252"/>
      <c r="AC36" s="419"/>
      <c r="AD36" s="479" t="s">
        <v>381</v>
      </c>
      <c r="AE36" s="480"/>
      <c r="AF36" s="480"/>
      <c r="AG36" s="480"/>
      <c r="AH36" s="480"/>
      <c r="AI36" s="480"/>
      <c r="AJ36" s="480"/>
      <c r="AK36" s="480"/>
      <c r="AL36" s="480"/>
      <c r="AM36" s="480"/>
      <c r="AN36" s="480"/>
      <c r="AO36" s="480"/>
      <c r="AP36" s="480"/>
      <c r="AQ36" s="480"/>
      <c r="AR36" s="480"/>
      <c r="AS36" s="480"/>
      <c r="AT36" s="480"/>
      <c r="AU36" s="480"/>
      <c r="AV36" s="480"/>
      <c r="AW36" s="480"/>
      <c r="AX36" s="480"/>
      <c r="AY36" s="480"/>
      <c r="AZ36" s="480"/>
      <c r="BA36" s="480"/>
      <c r="BB36" s="480"/>
      <c r="BC36" s="480"/>
      <c r="BD36" s="480"/>
      <c r="BE36" s="480"/>
      <c r="BF36" s="480"/>
      <c r="BG36" s="480"/>
      <c r="BH36" s="480"/>
      <c r="BI36" s="480"/>
      <c r="BJ36" s="480"/>
      <c r="BK36" s="480"/>
      <c r="BL36" s="480"/>
      <c r="BM36" s="480"/>
      <c r="BN36" s="480"/>
      <c r="BO36" s="480"/>
      <c r="BP36" s="480"/>
      <c r="BQ36" s="480"/>
      <c r="BR36" s="480"/>
      <c r="BS36" s="480"/>
      <c r="BT36" s="480"/>
      <c r="BU36" s="480"/>
      <c r="BV36" s="480"/>
      <c r="BW36" s="480"/>
      <c r="BX36" s="480"/>
      <c r="BY36" s="480"/>
      <c r="BZ36" s="480"/>
      <c r="CA36" s="480"/>
      <c r="CB36" s="480"/>
      <c r="CC36" s="481"/>
      <c r="CD36" s="482"/>
      <c r="CE36" s="483"/>
      <c r="CF36" s="483"/>
      <c r="CG36" s="483"/>
      <c r="CH36" s="483"/>
      <c r="CI36" s="483"/>
      <c r="CJ36" s="483"/>
      <c r="CK36" s="483"/>
      <c r="CL36" s="483"/>
      <c r="CM36" s="483"/>
      <c r="CN36" s="483"/>
      <c r="CO36" s="483"/>
      <c r="CP36" s="483"/>
      <c r="CQ36" s="483"/>
      <c r="CR36" s="484"/>
      <c r="CS36" s="482"/>
      <c r="CT36" s="483"/>
      <c r="CU36" s="485"/>
      <c r="CX36" s="86"/>
      <c r="CY36" s="87" t="s">
        <v>377</v>
      </c>
      <c r="CZ36" s="486" t="s">
        <v>382</v>
      </c>
      <c r="DA36" s="487"/>
      <c r="DB36" s="487"/>
      <c r="DC36" s="488"/>
      <c r="DD36" s="88" t="s">
        <v>379</v>
      </c>
      <c r="DE36" s="89"/>
      <c r="DF36" s="471" t="s">
        <v>383</v>
      </c>
      <c r="DG36" s="489"/>
      <c r="DH36" s="489"/>
      <c r="DI36" s="489"/>
      <c r="DJ36" s="489"/>
      <c r="DK36" s="489"/>
      <c r="DL36" s="489"/>
      <c r="DM36" s="489"/>
      <c r="DN36" s="489"/>
      <c r="DO36" s="489"/>
      <c r="DP36" s="489"/>
      <c r="DQ36" s="489"/>
      <c r="DR36" s="476"/>
      <c r="DS36" s="477"/>
      <c r="DT36" s="477"/>
      <c r="DU36" s="477"/>
      <c r="DV36" s="478"/>
      <c r="DW36" s="153"/>
      <c r="DX36" s="251" t="s">
        <v>226</v>
      </c>
      <c r="DY36" s="252"/>
      <c r="DZ36" s="419"/>
      <c r="EA36" s="490" t="s">
        <v>384</v>
      </c>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2"/>
      <c r="GA36" s="259"/>
      <c r="GB36" s="260"/>
      <c r="GC36" s="260"/>
      <c r="GD36" s="260"/>
      <c r="GE36" s="260"/>
      <c r="GF36" s="260"/>
      <c r="GG36" s="260"/>
      <c r="GH36" s="260"/>
      <c r="GI36" s="260"/>
      <c r="GJ36" s="260"/>
      <c r="GK36" s="260"/>
      <c r="GL36" s="260"/>
      <c r="GM36" s="260"/>
      <c r="GN36" s="260"/>
      <c r="GO36" s="298"/>
      <c r="GP36" s="259"/>
      <c r="GQ36" s="260"/>
      <c r="GR36" s="261"/>
      <c r="JF36" s="193" t="s">
        <v>385</v>
      </c>
      <c r="JG36" s="193" t="s">
        <v>386</v>
      </c>
    </row>
    <row r="37" spans="1:267" ht="21.95" customHeight="1">
      <c r="A37" s="72">
        <v>14</v>
      </c>
      <c r="B37" s="493" t="s">
        <v>387</v>
      </c>
      <c r="C37" s="494"/>
      <c r="D37" s="494"/>
      <c r="E37" s="494"/>
      <c r="F37" s="495"/>
      <c r="G37" s="90" t="s">
        <v>246</v>
      </c>
      <c r="H37" s="496" t="s">
        <v>388</v>
      </c>
      <c r="I37" s="497"/>
      <c r="J37" s="498"/>
      <c r="K37" s="498"/>
      <c r="L37" s="499" t="s">
        <v>389</v>
      </c>
      <c r="M37" s="500"/>
      <c r="N37" s="501"/>
      <c r="O37" s="501"/>
      <c r="P37" s="501"/>
      <c r="Q37" s="501"/>
      <c r="R37" s="502" t="s">
        <v>390</v>
      </c>
      <c r="S37" s="502"/>
      <c r="T37" s="503"/>
      <c r="U37" s="503"/>
      <c r="V37" s="503"/>
      <c r="W37" s="503"/>
      <c r="X37" s="503"/>
      <c r="Y37" s="503"/>
      <c r="Z37" s="154"/>
      <c r="AA37" s="504" t="s">
        <v>237</v>
      </c>
      <c r="AB37" s="505"/>
      <c r="AC37" s="506"/>
      <c r="AD37" s="507" t="s">
        <v>391</v>
      </c>
      <c r="AE37" s="508"/>
      <c r="AF37" s="508"/>
      <c r="AG37" s="508"/>
      <c r="AH37" s="508"/>
      <c r="AI37" s="508"/>
      <c r="AJ37" s="508"/>
      <c r="AK37" s="508"/>
      <c r="AL37" s="508"/>
      <c r="AM37" s="508"/>
      <c r="AN37" s="508"/>
      <c r="AO37" s="508"/>
      <c r="AP37" s="508"/>
      <c r="AQ37" s="508"/>
      <c r="AR37" s="508"/>
      <c r="AS37" s="508"/>
      <c r="AT37" s="508"/>
      <c r="AU37" s="508"/>
      <c r="AV37" s="508"/>
      <c r="AW37" s="508"/>
      <c r="AX37" s="508"/>
      <c r="AY37" s="508"/>
      <c r="AZ37" s="508"/>
      <c r="BA37" s="508"/>
      <c r="BB37" s="508"/>
      <c r="BC37" s="508"/>
      <c r="BD37" s="508"/>
      <c r="BE37" s="508"/>
      <c r="BF37" s="508"/>
      <c r="BG37" s="508"/>
      <c r="BH37" s="508"/>
      <c r="BI37" s="508"/>
      <c r="BJ37" s="508"/>
      <c r="BK37" s="508"/>
      <c r="BL37" s="508"/>
      <c r="BM37" s="508"/>
      <c r="BN37" s="508"/>
      <c r="BO37" s="508"/>
      <c r="BP37" s="508"/>
      <c r="BQ37" s="508"/>
      <c r="BR37" s="508"/>
      <c r="BS37" s="508"/>
      <c r="BT37" s="508"/>
      <c r="BU37" s="508"/>
      <c r="BV37" s="508"/>
      <c r="BW37" s="508"/>
      <c r="BX37" s="508"/>
      <c r="BY37" s="508"/>
      <c r="BZ37" s="508"/>
      <c r="CA37" s="508"/>
      <c r="CB37" s="508"/>
      <c r="CC37" s="509"/>
      <c r="CD37" s="510"/>
      <c r="CE37" s="511"/>
      <c r="CF37" s="511"/>
      <c r="CG37" s="511"/>
      <c r="CH37" s="511"/>
      <c r="CI37" s="511"/>
      <c r="CJ37" s="511"/>
      <c r="CK37" s="511"/>
      <c r="CL37" s="511"/>
      <c r="CM37" s="511"/>
      <c r="CN37" s="511"/>
      <c r="CO37" s="511"/>
      <c r="CP37" s="511"/>
      <c r="CQ37" s="511"/>
      <c r="CR37" s="512"/>
      <c r="CS37" s="513"/>
      <c r="CT37" s="514"/>
      <c r="CU37" s="515"/>
      <c r="CX37" s="72">
        <v>14</v>
      </c>
      <c r="CY37" s="493" t="s">
        <v>392</v>
      </c>
      <c r="CZ37" s="494"/>
      <c r="DA37" s="494"/>
      <c r="DB37" s="494"/>
      <c r="DC37" s="495"/>
      <c r="DD37" s="90" t="s">
        <v>246</v>
      </c>
      <c r="DE37" s="516" t="s">
        <v>393</v>
      </c>
      <c r="DF37" s="497"/>
      <c r="DG37" s="498"/>
      <c r="DH37" s="498"/>
      <c r="DI37" s="517" t="s">
        <v>394</v>
      </c>
      <c r="DJ37" s="518"/>
      <c r="DK37" s="501"/>
      <c r="DL37" s="501"/>
      <c r="DM37" s="501"/>
      <c r="DN37" s="501"/>
      <c r="DO37" s="518" t="s">
        <v>395</v>
      </c>
      <c r="DP37" s="519"/>
      <c r="DQ37" s="184"/>
      <c r="DR37" s="520" t="s">
        <v>396</v>
      </c>
      <c r="DS37" s="520"/>
      <c r="DT37" s="520"/>
      <c r="DU37" s="520"/>
      <c r="DV37" s="184"/>
      <c r="DW37" s="185" t="s">
        <v>397</v>
      </c>
      <c r="DX37" s="504" t="s">
        <v>237</v>
      </c>
      <c r="DY37" s="505"/>
      <c r="DZ37" s="506"/>
      <c r="EA37" s="521" t="s">
        <v>398</v>
      </c>
      <c r="EB37" s="522"/>
      <c r="EC37" s="522"/>
      <c r="ED37" s="522"/>
      <c r="EE37" s="522"/>
      <c r="EF37" s="522"/>
      <c r="EG37" s="522"/>
      <c r="EH37" s="522"/>
      <c r="EI37" s="522"/>
      <c r="EJ37" s="522"/>
      <c r="EK37" s="522"/>
      <c r="EL37" s="522"/>
      <c r="EM37" s="522"/>
      <c r="EN37" s="522"/>
      <c r="EO37" s="522"/>
      <c r="EP37" s="522"/>
      <c r="EQ37" s="522"/>
      <c r="ER37" s="522"/>
      <c r="ES37" s="522"/>
      <c r="ET37" s="522"/>
      <c r="EU37" s="522"/>
      <c r="EV37" s="522"/>
      <c r="EW37" s="522"/>
      <c r="EX37" s="522"/>
      <c r="EY37" s="522"/>
      <c r="EZ37" s="522"/>
      <c r="FA37" s="522"/>
      <c r="FB37" s="522"/>
      <c r="FC37" s="522"/>
      <c r="FD37" s="522"/>
      <c r="FE37" s="522"/>
      <c r="FF37" s="522"/>
      <c r="FG37" s="522"/>
      <c r="FH37" s="522"/>
      <c r="FI37" s="522"/>
      <c r="FJ37" s="522"/>
      <c r="FK37" s="522"/>
      <c r="FL37" s="522"/>
      <c r="FM37" s="522"/>
      <c r="FN37" s="522"/>
      <c r="FO37" s="522"/>
      <c r="FP37" s="522"/>
      <c r="FQ37" s="522"/>
      <c r="FR37" s="522"/>
      <c r="FS37" s="522"/>
      <c r="FT37" s="522"/>
      <c r="FU37" s="522"/>
      <c r="FV37" s="522"/>
      <c r="FW37" s="522"/>
      <c r="FX37" s="522"/>
      <c r="FY37" s="522"/>
      <c r="FZ37" s="523"/>
      <c r="GA37" s="366"/>
      <c r="GB37" s="367"/>
      <c r="GC37" s="367"/>
      <c r="GD37" s="367"/>
      <c r="GE37" s="367"/>
      <c r="GF37" s="367"/>
      <c r="GG37" s="367"/>
      <c r="GH37" s="367"/>
      <c r="GI37" s="367"/>
      <c r="GJ37" s="367"/>
      <c r="GK37" s="367"/>
      <c r="GL37" s="367"/>
      <c r="GM37" s="367"/>
      <c r="GN37" s="367"/>
      <c r="GO37" s="524"/>
      <c r="GP37" s="393"/>
      <c r="GQ37" s="394"/>
      <c r="GR37" s="525"/>
      <c r="JF37" s="193" t="s">
        <v>399</v>
      </c>
      <c r="JG37" s="193" t="s">
        <v>400</v>
      </c>
    </row>
    <row r="38" spans="1:267" ht="21.95" customHeight="1">
      <c r="A38" s="74"/>
      <c r="B38" s="91"/>
      <c r="C38" s="526" t="s">
        <v>46</v>
      </c>
      <c r="D38" s="526"/>
      <c r="E38" s="526"/>
      <c r="F38" s="526"/>
      <c r="G38" s="92" t="s">
        <v>401</v>
      </c>
      <c r="H38" s="93"/>
      <c r="I38" s="130"/>
      <c r="J38" s="131"/>
      <c r="K38" s="131"/>
      <c r="L38" s="131"/>
      <c r="M38" s="131"/>
      <c r="N38" s="131"/>
      <c r="O38" s="131"/>
      <c r="P38" s="131"/>
      <c r="Q38" s="131"/>
      <c r="R38" s="131"/>
      <c r="S38" s="131"/>
      <c r="T38" s="131"/>
      <c r="U38" s="131"/>
      <c r="V38" s="131"/>
      <c r="W38" s="131"/>
      <c r="X38" s="131"/>
      <c r="Y38" s="131"/>
      <c r="Z38" s="155"/>
      <c r="AA38" s="527">
        <v>16</v>
      </c>
      <c r="AB38" s="528"/>
      <c r="AC38" s="529"/>
      <c r="AD38" s="530" t="s">
        <v>402</v>
      </c>
      <c r="AE38" s="531"/>
      <c r="AF38" s="531"/>
      <c r="AG38" s="531"/>
      <c r="AH38" s="531"/>
      <c r="AI38" s="531"/>
      <c r="AJ38" s="531"/>
      <c r="AK38" s="531"/>
      <c r="AL38" s="531"/>
      <c r="AM38" s="531"/>
      <c r="AN38" s="531"/>
      <c r="AO38" s="531"/>
      <c r="AP38" s="531"/>
      <c r="AQ38" s="531"/>
      <c r="AR38" s="531"/>
      <c r="AS38" s="531"/>
      <c r="AT38" s="531"/>
      <c r="AU38" s="531"/>
      <c r="AV38" s="531"/>
      <c r="AW38" s="531"/>
      <c r="AX38" s="531"/>
      <c r="AY38" s="531"/>
      <c r="AZ38" s="531"/>
      <c r="BA38" s="531"/>
      <c r="BB38" s="531"/>
      <c r="BC38" s="531"/>
      <c r="BD38" s="531"/>
      <c r="BE38" s="531"/>
      <c r="BF38" s="531"/>
      <c r="BG38" s="531"/>
      <c r="BH38" s="531"/>
      <c r="BI38" s="531"/>
      <c r="BJ38" s="531"/>
      <c r="BK38" s="531"/>
      <c r="BL38" s="531"/>
      <c r="BM38" s="531"/>
      <c r="BN38" s="531"/>
      <c r="BO38" s="531"/>
      <c r="BP38" s="531"/>
      <c r="BQ38" s="531"/>
      <c r="BR38" s="531"/>
      <c r="BS38" s="531"/>
      <c r="BT38" s="531"/>
      <c r="BU38" s="531"/>
      <c r="BV38" s="531"/>
      <c r="BW38" s="531"/>
      <c r="BX38" s="531"/>
      <c r="BY38" s="531"/>
      <c r="BZ38" s="531"/>
      <c r="CA38" s="531"/>
      <c r="CB38" s="531"/>
      <c r="CC38" s="531"/>
      <c r="CD38" s="531"/>
      <c r="CE38" s="531"/>
      <c r="CF38" s="531"/>
      <c r="CG38" s="531"/>
      <c r="CH38" s="531"/>
      <c r="CI38" s="531"/>
      <c r="CJ38" s="531"/>
      <c r="CK38" s="531"/>
      <c r="CL38" s="531"/>
      <c r="CM38" s="531"/>
      <c r="CN38" s="531"/>
      <c r="CO38" s="531"/>
      <c r="CP38" s="531"/>
      <c r="CQ38" s="531"/>
      <c r="CR38" s="531"/>
      <c r="CS38" s="531"/>
      <c r="CT38" s="531"/>
      <c r="CU38" s="532"/>
      <c r="CX38" s="74"/>
      <c r="CY38" s="91"/>
      <c r="CZ38" s="533" t="s">
        <v>17</v>
      </c>
      <c r="DA38" s="533"/>
      <c r="DB38" s="533"/>
      <c r="DC38" s="533"/>
      <c r="DD38" s="92" t="s">
        <v>403</v>
      </c>
      <c r="DE38" s="93"/>
      <c r="DF38" s="130"/>
      <c r="DG38" s="131"/>
      <c r="DH38" s="131"/>
      <c r="DI38" s="131"/>
      <c r="DJ38" s="131"/>
      <c r="DK38" s="131"/>
      <c r="DL38" s="131"/>
      <c r="DM38" s="131"/>
      <c r="DN38" s="131"/>
      <c r="DO38" s="131"/>
      <c r="DP38" s="131"/>
      <c r="DQ38" s="131"/>
      <c r="DR38" s="131"/>
      <c r="DS38" s="131"/>
      <c r="DT38" s="131"/>
      <c r="DU38" s="131"/>
      <c r="DV38" s="131"/>
      <c r="DW38" s="155"/>
      <c r="DX38" s="527">
        <v>16</v>
      </c>
      <c r="DY38" s="528"/>
      <c r="DZ38" s="529"/>
      <c r="EA38" s="534" t="s">
        <v>404</v>
      </c>
      <c r="EB38" s="535"/>
      <c r="EC38" s="535"/>
      <c r="ED38" s="535"/>
      <c r="EE38" s="535"/>
      <c r="EF38" s="535"/>
      <c r="EG38" s="535"/>
      <c r="EH38" s="535"/>
      <c r="EI38" s="535"/>
      <c r="EJ38" s="535"/>
      <c r="EK38" s="535"/>
      <c r="EL38" s="535"/>
      <c r="EM38" s="535"/>
      <c r="EN38" s="535"/>
      <c r="EO38" s="535"/>
      <c r="EP38" s="535"/>
      <c r="EQ38" s="535"/>
      <c r="ER38" s="535"/>
      <c r="ES38" s="535"/>
      <c r="ET38" s="535"/>
      <c r="EU38" s="535"/>
      <c r="EV38" s="535"/>
      <c r="EW38" s="535"/>
      <c r="EX38" s="535"/>
      <c r="EY38" s="535"/>
      <c r="EZ38" s="535"/>
      <c r="FA38" s="535"/>
      <c r="FB38" s="535"/>
      <c r="FC38" s="535"/>
      <c r="FD38" s="535"/>
      <c r="FE38" s="535"/>
      <c r="FF38" s="535"/>
      <c r="FG38" s="535"/>
      <c r="FH38" s="535"/>
      <c r="FI38" s="535"/>
      <c r="FJ38" s="535"/>
      <c r="FK38" s="535"/>
      <c r="FL38" s="535"/>
      <c r="FM38" s="535"/>
      <c r="FN38" s="535"/>
      <c r="FO38" s="535"/>
      <c r="FP38" s="535"/>
      <c r="FQ38" s="535"/>
      <c r="FR38" s="535"/>
      <c r="FS38" s="535"/>
      <c r="FT38" s="535"/>
      <c r="FU38" s="535"/>
      <c r="FV38" s="535"/>
      <c r="FW38" s="535"/>
      <c r="FX38" s="535"/>
      <c r="FY38" s="535"/>
      <c r="FZ38" s="535"/>
      <c r="GA38" s="535"/>
      <c r="GB38" s="535"/>
      <c r="GC38" s="535"/>
      <c r="GD38" s="535"/>
      <c r="GE38" s="535"/>
      <c r="GF38" s="535"/>
      <c r="GG38" s="535"/>
      <c r="GH38" s="535"/>
      <c r="GI38" s="535"/>
      <c r="GJ38" s="535"/>
      <c r="GK38" s="535"/>
      <c r="GL38" s="535"/>
      <c r="GM38" s="535"/>
      <c r="GN38" s="535"/>
      <c r="GO38" s="535"/>
      <c r="GP38" s="535"/>
      <c r="GQ38" s="535"/>
      <c r="GR38" s="536"/>
      <c r="JF38" s="193" t="s">
        <v>405</v>
      </c>
      <c r="JG38" s="193" t="s">
        <v>406</v>
      </c>
    </row>
    <row r="39" spans="1:267" ht="21.95" customHeight="1">
      <c r="A39" s="74"/>
      <c r="B39" s="91"/>
      <c r="C39" s="526"/>
      <c r="D39" s="526"/>
      <c r="E39" s="526"/>
      <c r="F39" s="526"/>
      <c r="G39" s="537"/>
      <c r="H39" s="538"/>
      <c r="I39" s="237"/>
      <c r="J39" s="238"/>
      <c r="K39" s="238"/>
      <c r="L39" s="238"/>
      <c r="M39" s="238"/>
      <c r="N39" s="238"/>
      <c r="O39" s="238"/>
      <c r="P39" s="238"/>
      <c r="Q39" s="238"/>
      <c r="R39" s="238"/>
      <c r="S39" s="238"/>
      <c r="T39" s="238"/>
      <c r="U39" s="238"/>
      <c r="V39" s="238"/>
      <c r="W39" s="238"/>
      <c r="X39" s="238"/>
      <c r="Y39" s="238"/>
      <c r="Z39" s="539"/>
      <c r="AA39" s="548" t="s">
        <v>58</v>
      </c>
      <c r="AB39" s="549"/>
      <c r="AC39" s="549"/>
      <c r="AD39" s="540" t="s">
        <v>407</v>
      </c>
      <c r="AE39" s="526"/>
      <c r="AF39" s="526"/>
      <c r="AG39" s="526"/>
      <c r="AH39" s="526"/>
      <c r="AI39" s="526"/>
      <c r="AJ39" s="526"/>
      <c r="AK39" s="526"/>
      <c r="AL39" s="526"/>
      <c r="AM39" s="526"/>
      <c r="AN39" s="526"/>
      <c r="AO39" s="526"/>
      <c r="AP39" s="526"/>
      <c r="AQ39" s="526"/>
      <c r="AR39" s="526"/>
      <c r="AS39" s="526"/>
      <c r="AT39" s="526"/>
      <c r="AU39" s="526"/>
      <c r="AV39" s="526"/>
      <c r="AW39" s="526"/>
      <c r="AX39" s="526"/>
      <c r="AY39" s="526"/>
      <c r="AZ39" s="526"/>
      <c r="BA39" s="526"/>
      <c r="BB39" s="526"/>
      <c r="BC39" s="526"/>
      <c r="BD39" s="526"/>
      <c r="BE39" s="526"/>
      <c r="BF39" s="526"/>
      <c r="BG39" s="526"/>
      <c r="BH39" s="526"/>
      <c r="BI39" s="526"/>
      <c r="BJ39" s="526"/>
      <c r="BK39" s="526"/>
      <c r="BL39" s="526"/>
      <c r="BM39" s="526"/>
      <c r="BN39" s="526"/>
      <c r="BO39" s="526"/>
      <c r="BP39" s="526"/>
      <c r="BQ39" s="526"/>
      <c r="BR39" s="526"/>
      <c r="BS39" s="526"/>
      <c r="BT39" s="526"/>
      <c r="BU39" s="526"/>
      <c r="BV39" s="526"/>
      <c r="BW39" s="526"/>
      <c r="BX39" s="526"/>
      <c r="BY39" s="526"/>
      <c r="BZ39" s="526"/>
      <c r="CA39" s="526"/>
      <c r="CB39" s="526"/>
      <c r="CC39" s="526"/>
      <c r="CD39" s="526"/>
      <c r="CE39" s="526"/>
      <c r="CF39" s="526"/>
      <c r="CG39" s="526"/>
      <c r="CH39" s="526"/>
      <c r="CI39" s="526"/>
      <c r="CJ39" s="526"/>
      <c r="CK39" s="526"/>
      <c r="CL39" s="526"/>
      <c r="CM39" s="526"/>
      <c r="CN39" s="526"/>
      <c r="CO39" s="526"/>
      <c r="CP39" s="526"/>
      <c r="CQ39" s="526"/>
      <c r="CR39" s="526"/>
      <c r="CS39" s="526"/>
      <c r="CT39" s="526"/>
      <c r="CU39" s="541"/>
      <c r="CX39" s="74"/>
      <c r="CY39" s="91"/>
      <c r="CZ39" s="542"/>
      <c r="DA39" s="542"/>
      <c r="DB39" s="542"/>
      <c r="DC39" s="542"/>
      <c r="DD39" s="537"/>
      <c r="DE39" s="538"/>
      <c r="DF39" s="237"/>
      <c r="DG39" s="238"/>
      <c r="DH39" s="238"/>
      <c r="DI39" s="238"/>
      <c r="DJ39" s="238"/>
      <c r="DK39" s="238"/>
      <c r="DL39" s="238"/>
      <c r="DM39" s="238"/>
      <c r="DN39" s="238"/>
      <c r="DO39" s="238"/>
      <c r="DP39" s="238"/>
      <c r="DQ39" s="238"/>
      <c r="DR39" s="238"/>
      <c r="DS39" s="238"/>
      <c r="DT39" s="238"/>
      <c r="DU39" s="238"/>
      <c r="DV39" s="238"/>
      <c r="DW39" s="539"/>
      <c r="DX39" s="548" t="s">
        <v>58</v>
      </c>
      <c r="DY39" s="549"/>
      <c r="DZ39" s="549"/>
      <c r="EA39" s="540"/>
      <c r="EB39" s="526"/>
      <c r="EC39" s="526"/>
      <c r="ED39" s="526"/>
      <c r="EE39" s="526"/>
      <c r="EF39" s="526"/>
      <c r="EG39" s="526"/>
      <c r="EH39" s="526"/>
      <c r="EI39" s="526"/>
      <c r="EJ39" s="526"/>
      <c r="EK39" s="526"/>
      <c r="EL39" s="526"/>
      <c r="EM39" s="526"/>
      <c r="EN39" s="526"/>
      <c r="EO39" s="526"/>
      <c r="EP39" s="526"/>
      <c r="EQ39" s="526"/>
      <c r="ER39" s="526"/>
      <c r="ES39" s="526"/>
      <c r="ET39" s="526"/>
      <c r="EU39" s="526"/>
      <c r="EV39" s="526"/>
      <c r="EW39" s="526"/>
      <c r="EX39" s="526"/>
      <c r="EY39" s="526"/>
      <c r="EZ39" s="526"/>
      <c r="FA39" s="526"/>
      <c r="FB39" s="526"/>
      <c r="FC39" s="526"/>
      <c r="FD39" s="526"/>
      <c r="FE39" s="526"/>
      <c r="FF39" s="526"/>
      <c r="FG39" s="526"/>
      <c r="FH39" s="526"/>
      <c r="FI39" s="526"/>
      <c r="FJ39" s="526"/>
      <c r="FK39" s="526"/>
      <c r="FL39" s="526"/>
      <c r="FM39" s="526"/>
      <c r="FN39" s="526"/>
      <c r="FO39" s="526"/>
      <c r="FP39" s="526"/>
      <c r="FQ39" s="526"/>
      <c r="FR39" s="526"/>
      <c r="FS39" s="526"/>
      <c r="FT39" s="526"/>
      <c r="FU39" s="526"/>
      <c r="FV39" s="526"/>
      <c r="FW39" s="526"/>
      <c r="FX39" s="526"/>
      <c r="FY39" s="526"/>
      <c r="FZ39" s="526"/>
      <c r="GA39" s="526"/>
      <c r="GB39" s="526"/>
      <c r="GC39" s="526"/>
      <c r="GD39" s="526"/>
      <c r="GE39" s="526"/>
      <c r="GF39" s="526"/>
      <c r="GG39" s="526"/>
      <c r="GH39" s="526"/>
      <c r="GI39" s="526"/>
      <c r="GJ39" s="526"/>
      <c r="GK39" s="526"/>
      <c r="GL39" s="526"/>
      <c r="GM39" s="526"/>
      <c r="GN39" s="526"/>
      <c r="GO39" s="526"/>
      <c r="GP39" s="526"/>
      <c r="GQ39" s="526"/>
      <c r="GR39" s="541"/>
      <c r="JF39" s="193"/>
      <c r="JG39" s="193"/>
    </row>
    <row r="40" spans="1:267" ht="21.95" customHeight="1">
      <c r="A40" s="74"/>
      <c r="B40" s="91"/>
      <c r="C40" s="543"/>
      <c r="D40" s="543"/>
      <c r="E40" s="543"/>
      <c r="F40" s="543"/>
      <c r="G40" s="537"/>
      <c r="H40" s="538"/>
      <c r="I40" s="393"/>
      <c r="J40" s="394"/>
      <c r="K40" s="394"/>
      <c r="L40" s="394"/>
      <c r="M40" s="394"/>
      <c r="N40" s="394"/>
      <c r="O40" s="394"/>
      <c r="P40" s="394"/>
      <c r="Q40" s="394"/>
      <c r="R40" s="394"/>
      <c r="S40" s="394"/>
      <c r="T40" s="394"/>
      <c r="U40" s="394"/>
      <c r="V40" s="394"/>
      <c r="W40" s="394"/>
      <c r="X40" s="394"/>
      <c r="Y40" s="394"/>
      <c r="Z40" s="525"/>
      <c r="AA40" s="550"/>
      <c r="AB40" s="551"/>
      <c r="AC40" s="552"/>
      <c r="AD40" s="544" t="s">
        <v>408</v>
      </c>
      <c r="AE40" s="545"/>
      <c r="AF40" s="545"/>
      <c r="AG40" s="545"/>
      <c r="AH40" s="545"/>
      <c r="AI40" s="545"/>
      <c r="AJ40" s="545"/>
      <c r="AK40" s="545"/>
      <c r="AL40" s="545"/>
      <c r="AM40" s="545"/>
      <c r="AN40" s="545"/>
      <c r="AO40" s="545"/>
      <c r="AP40" s="545"/>
      <c r="AQ40" s="545"/>
      <c r="AR40" s="545"/>
      <c r="AS40" s="545"/>
      <c r="AT40" s="545"/>
      <c r="AU40" s="545"/>
      <c r="AV40" s="545"/>
      <c r="AW40" s="545"/>
      <c r="AX40" s="545"/>
      <c r="AY40" s="545"/>
      <c r="AZ40" s="545"/>
      <c r="BA40" s="545"/>
      <c r="BB40" s="545"/>
      <c r="BC40" s="545"/>
      <c r="BD40" s="545"/>
      <c r="BE40" s="545"/>
      <c r="BF40" s="545"/>
      <c r="BG40" s="545"/>
      <c r="BH40" s="545"/>
      <c r="BI40" s="545"/>
      <c r="BJ40" s="545"/>
      <c r="BK40" s="545"/>
      <c r="BL40" s="545"/>
      <c r="BM40" s="545"/>
      <c r="BN40" s="545"/>
      <c r="BO40" s="545"/>
      <c r="BP40" s="545"/>
      <c r="BQ40" s="545"/>
      <c r="BR40" s="545"/>
      <c r="BS40" s="545"/>
      <c r="BT40" s="545"/>
      <c r="BU40" s="545"/>
      <c r="BV40" s="545"/>
      <c r="BW40" s="545"/>
      <c r="BX40" s="545"/>
      <c r="BY40" s="545"/>
      <c r="BZ40" s="545"/>
      <c r="CA40" s="545"/>
      <c r="CB40" s="545"/>
      <c r="CC40" s="545"/>
      <c r="CD40" s="545"/>
      <c r="CE40" s="545"/>
      <c r="CF40" s="545"/>
      <c r="CG40" s="545"/>
      <c r="CH40" s="545"/>
      <c r="CI40" s="545"/>
      <c r="CJ40" s="545"/>
      <c r="CK40" s="545"/>
      <c r="CL40" s="545"/>
      <c r="CM40" s="545"/>
      <c r="CN40" s="545"/>
      <c r="CO40" s="545"/>
      <c r="CP40" s="545"/>
      <c r="CQ40" s="545"/>
      <c r="CR40" s="545"/>
      <c r="CS40" s="545"/>
      <c r="CT40" s="545"/>
      <c r="CU40" s="546"/>
      <c r="CX40" s="74"/>
      <c r="CY40" s="91"/>
      <c r="CZ40" s="547"/>
      <c r="DA40" s="547"/>
      <c r="DB40" s="547"/>
      <c r="DC40" s="547"/>
      <c r="DD40" s="537"/>
      <c r="DE40" s="538"/>
      <c r="DF40" s="393"/>
      <c r="DG40" s="394"/>
      <c r="DH40" s="394"/>
      <c r="DI40" s="394"/>
      <c r="DJ40" s="394"/>
      <c r="DK40" s="394"/>
      <c r="DL40" s="394"/>
      <c r="DM40" s="394"/>
      <c r="DN40" s="394"/>
      <c r="DO40" s="394"/>
      <c r="DP40" s="394"/>
      <c r="DQ40" s="394"/>
      <c r="DR40" s="394"/>
      <c r="DS40" s="394"/>
      <c r="DT40" s="394"/>
      <c r="DU40" s="394"/>
      <c r="DV40" s="394"/>
      <c r="DW40" s="525"/>
      <c r="DX40" s="550"/>
      <c r="DY40" s="551"/>
      <c r="DZ40" s="552"/>
      <c r="EA40" s="544"/>
      <c r="EB40" s="545"/>
      <c r="EC40" s="545"/>
      <c r="ED40" s="545"/>
      <c r="EE40" s="545"/>
      <c r="EF40" s="545"/>
      <c r="EG40" s="545"/>
      <c r="EH40" s="545"/>
      <c r="EI40" s="545"/>
      <c r="EJ40" s="545"/>
      <c r="EK40" s="545"/>
      <c r="EL40" s="545"/>
      <c r="EM40" s="545"/>
      <c r="EN40" s="545"/>
      <c r="EO40" s="545"/>
      <c r="EP40" s="545"/>
      <c r="EQ40" s="545"/>
      <c r="ER40" s="545"/>
      <c r="ES40" s="545"/>
      <c r="ET40" s="545"/>
      <c r="EU40" s="545"/>
      <c r="EV40" s="545"/>
      <c r="EW40" s="545"/>
      <c r="EX40" s="545"/>
      <c r="EY40" s="545"/>
      <c r="EZ40" s="545"/>
      <c r="FA40" s="545"/>
      <c r="FB40" s="545"/>
      <c r="FC40" s="545"/>
      <c r="FD40" s="545"/>
      <c r="FE40" s="545"/>
      <c r="FF40" s="545"/>
      <c r="FG40" s="545"/>
      <c r="FH40" s="545"/>
      <c r="FI40" s="545"/>
      <c r="FJ40" s="545"/>
      <c r="FK40" s="545"/>
      <c r="FL40" s="545"/>
      <c r="FM40" s="545"/>
      <c r="FN40" s="545"/>
      <c r="FO40" s="545"/>
      <c r="FP40" s="545"/>
      <c r="FQ40" s="545"/>
      <c r="FR40" s="545"/>
      <c r="FS40" s="545"/>
      <c r="FT40" s="545"/>
      <c r="FU40" s="545"/>
      <c r="FV40" s="545"/>
      <c r="FW40" s="545"/>
      <c r="FX40" s="545"/>
      <c r="FY40" s="545"/>
      <c r="FZ40" s="545"/>
      <c r="GA40" s="545"/>
      <c r="GB40" s="545"/>
      <c r="GC40" s="545"/>
      <c r="GD40" s="545"/>
      <c r="GE40" s="545"/>
      <c r="GF40" s="545"/>
      <c r="GG40" s="545"/>
      <c r="GH40" s="545"/>
      <c r="GI40" s="545"/>
      <c r="GJ40" s="545"/>
      <c r="GK40" s="545"/>
      <c r="GL40" s="545"/>
      <c r="GM40" s="545"/>
      <c r="GN40" s="545"/>
      <c r="GO40" s="545"/>
      <c r="GP40" s="545"/>
      <c r="GQ40" s="545"/>
      <c r="GR40" s="546"/>
      <c r="JF40" s="196"/>
      <c r="JG40" s="196"/>
    </row>
    <row r="41" spans="1:267" ht="21.95" customHeight="1">
      <c r="A41" s="74"/>
      <c r="B41" s="94"/>
      <c r="C41" s="543"/>
      <c r="D41" s="543"/>
      <c r="E41" s="543"/>
      <c r="F41" s="543"/>
      <c r="G41" s="553"/>
      <c r="H41" s="554"/>
      <c r="I41" s="555"/>
      <c r="J41" s="556"/>
      <c r="K41" s="556"/>
      <c r="L41" s="556"/>
      <c r="M41" s="556"/>
      <c r="N41" s="556"/>
      <c r="O41" s="556"/>
      <c r="P41" s="556"/>
      <c r="Q41" s="556"/>
      <c r="R41" s="556"/>
      <c r="S41" s="556"/>
      <c r="T41" s="556"/>
      <c r="U41" s="556"/>
      <c r="V41" s="556"/>
      <c r="W41" s="556"/>
      <c r="X41" s="556"/>
      <c r="Y41" s="556"/>
      <c r="Z41" s="557"/>
      <c r="AA41" s="558" t="s">
        <v>79</v>
      </c>
      <c r="AB41" s="559"/>
      <c r="AC41" s="560"/>
      <c r="AD41" s="540" t="s">
        <v>442</v>
      </c>
      <c r="AE41" s="526"/>
      <c r="AF41" s="526"/>
      <c r="AG41" s="526"/>
      <c r="AH41" s="526"/>
      <c r="AI41" s="526"/>
      <c r="AJ41" s="526"/>
      <c r="AK41" s="526"/>
      <c r="AL41" s="526"/>
      <c r="AM41" s="526"/>
      <c r="AN41" s="526"/>
      <c r="AO41" s="526"/>
      <c r="AP41" s="526"/>
      <c r="AQ41" s="526"/>
      <c r="AR41" s="526"/>
      <c r="AS41" s="526"/>
      <c r="AT41" s="526"/>
      <c r="AU41" s="526"/>
      <c r="AV41" s="526"/>
      <c r="AW41" s="526"/>
      <c r="AX41" s="526"/>
      <c r="AY41" s="526"/>
      <c r="AZ41" s="526"/>
      <c r="BA41" s="526"/>
      <c r="BB41" s="526"/>
      <c r="BC41" s="526"/>
      <c r="BD41" s="526"/>
      <c r="BE41" s="526"/>
      <c r="BF41" s="526"/>
      <c r="BG41" s="526"/>
      <c r="BH41" s="526"/>
      <c r="BI41" s="526"/>
      <c r="BJ41" s="526"/>
      <c r="BK41" s="526"/>
      <c r="BL41" s="526"/>
      <c r="BM41" s="526"/>
      <c r="BN41" s="526"/>
      <c r="BO41" s="526"/>
      <c r="BP41" s="526"/>
      <c r="BQ41" s="526"/>
      <c r="BR41" s="526"/>
      <c r="BS41" s="526"/>
      <c r="BT41" s="526"/>
      <c r="BU41" s="526"/>
      <c r="BV41" s="526"/>
      <c r="BW41" s="526"/>
      <c r="BX41" s="526"/>
      <c r="BY41" s="526"/>
      <c r="BZ41" s="526"/>
      <c r="CA41" s="526"/>
      <c r="CB41" s="526"/>
      <c r="CC41" s="526"/>
      <c r="CD41" s="526"/>
      <c r="CE41" s="526"/>
      <c r="CF41" s="526"/>
      <c r="CG41" s="526"/>
      <c r="CH41" s="526"/>
      <c r="CI41" s="526"/>
      <c r="CJ41" s="526"/>
      <c r="CK41" s="526"/>
      <c r="CL41" s="526"/>
      <c r="CM41" s="526"/>
      <c r="CN41" s="526"/>
      <c r="CO41" s="526"/>
      <c r="CP41" s="526"/>
      <c r="CQ41" s="526"/>
      <c r="CR41" s="526"/>
      <c r="CS41" s="526"/>
      <c r="CT41" s="526"/>
      <c r="CU41" s="541"/>
      <c r="CX41" s="74"/>
      <c r="CY41" s="94"/>
      <c r="CZ41" s="547"/>
      <c r="DA41" s="547"/>
      <c r="DB41" s="547"/>
      <c r="DC41" s="547"/>
      <c r="DD41" s="553"/>
      <c r="DE41" s="554"/>
      <c r="DF41" s="555"/>
      <c r="DG41" s="556"/>
      <c r="DH41" s="556"/>
      <c r="DI41" s="556"/>
      <c r="DJ41" s="556"/>
      <c r="DK41" s="556"/>
      <c r="DL41" s="556"/>
      <c r="DM41" s="556"/>
      <c r="DN41" s="556"/>
      <c r="DO41" s="556"/>
      <c r="DP41" s="556"/>
      <c r="DQ41" s="556"/>
      <c r="DR41" s="556"/>
      <c r="DS41" s="556"/>
      <c r="DT41" s="556"/>
      <c r="DU41" s="556"/>
      <c r="DV41" s="556"/>
      <c r="DW41" s="557"/>
      <c r="DX41" s="558" t="s">
        <v>79</v>
      </c>
      <c r="DY41" s="559"/>
      <c r="DZ41" s="560"/>
      <c r="EA41" s="540"/>
      <c r="EB41" s="526"/>
      <c r="EC41" s="526"/>
      <c r="ED41" s="526"/>
      <c r="EE41" s="526"/>
      <c r="EF41" s="526"/>
      <c r="EG41" s="526"/>
      <c r="EH41" s="526"/>
      <c r="EI41" s="526"/>
      <c r="EJ41" s="526"/>
      <c r="EK41" s="526"/>
      <c r="EL41" s="526"/>
      <c r="EM41" s="526"/>
      <c r="EN41" s="526"/>
      <c r="EO41" s="526"/>
      <c r="EP41" s="526"/>
      <c r="EQ41" s="526"/>
      <c r="ER41" s="526"/>
      <c r="ES41" s="526"/>
      <c r="ET41" s="526"/>
      <c r="EU41" s="526"/>
      <c r="EV41" s="526"/>
      <c r="EW41" s="526"/>
      <c r="EX41" s="526"/>
      <c r="EY41" s="526"/>
      <c r="EZ41" s="526"/>
      <c r="FA41" s="526"/>
      <c r="FB41" s="526"/>
      <c r="FC41" s="526"/>
      <c r="FD41" s="526"/>
      <c r="FE41" s="526"/>
      <c r="FF41" s="526"/>
      <c r="FG41" s="526"/>
      <c r="FH41" s="526"/>
      <c r="FI41" s="526"/>
      <c r="FJ41" s="526"/>
      <c r="FK41" s="526"/>
      <c r="FL41" s="526"/>
      <c r="FM41" s="526"/>
      <c r="FN41" s="526"/>
      <c r="FO41" s="526"/>
      <c r="FP41" s="526"/>
      <c r="FQ41" s="526"/>
      <c r="FR41" s="526"/>
      <c r="FS41" s="526"/>
      <c r="FT41" s="526"/>
      <c r="FU41" s="526"/>
      <c r="FV41" s="526"/>
      <c r="FW41" s="526"/>
      <c r="FX41" s="526"/>
      <c r="FY41" s="526"/>
      <c r="FZ41" s="526"/>
      <c r="GA41" s="526"/>
      <c r="GB41" s="526"/>
      <c r="GC41" s="526"/>
      <c r="GD41" s="526"/>
      <c r="GE41" s="526"/>
      <c r="GF41" s="526"/>
      <c r="GG41" s="526"/>
      <c r="GH41" s="526"/>
      <c r="GI41" s="526"/>
      <c r="GJ41" s="526"/>
      <c r="GK41" s="526"/>
      <c r="GL41" s="526"/>
      <c r="GM41" s="526"/>
      <c r="GN41" s="526"/>
      <c r="GO41" s="526"/>
      <c r="GP41" s="526"/>
      <c r="GQ41" s="526"/>
      <c r="GR41" s="541"/>
    </row>
    <row r="42" spans="1:267" ht="21.95" customHeight="1">
      <c r="A42" s="74"/>
      <c r="B42" s="95"/>
      <c r="C42" s="543"/>
      <c r="D42" s="543"/>
      <c r="E42" s="543"/>
      <c r="F42" s="543"/>
      <c r="G42" s="553"/>
      <c r="H42" s="554"/>
      <c r="I42" s="259"/>
      <c r="J42" s="260"/>
      <c r="K42" s="260"/>
      <c r="L42" s="260"/>
      <c r="M42" s="260"/>
      <c r="N42" s="260"/>
      <c r="O42" s="260"/>
      <c r="P42" s="260"/>
      <c r="Q42" s="260"/>
      <c r="R42" s="260"/>
      <c r="S42" s="260"/>
      <c r="T42" s="260"/>
      <c r="U42" s="260"/>
      <c r="V42" s="260"/>
      <c r="W42" s="260"/>
      <c r="X42" s="260"/>
      <c r="Y42" s="260"/>
      <c r="Z42" s="261"/>
      <c r="AA42" s="550"/>
      <c r="AB42" s="551"/>
      <c r="AC42" s="552"/>
      <c r="AD42" s="544" t="s">
        <v>409</v>
      </c>
      <c r="AE42" s="545"/>
      <c r="AF42" s="545"/>
      <c r="AG42" s="545"/>
      <c r="AH42" s="545"/>
      <c r="AI42" s="545"/>
      <c r="AJ42" s="545"/>
      <c r="AK42" s="545"/>
      <c r="AL42" s="545"/>
      <c r="AM42" s="545"/>
      <c r="AN42" s="545"/>
      <c r="AO42" s="545"/>
      <c r="AP42" s="545"/>
      <c r="AQ42" s="545"/>
      <c r="AR42" s="545"/>
      <c r="AS42" s="545"/>
      <c r="AT42" s="545"/>
      <c r="AU42" s="545"/>
      <c r="AV42" s="545"/>
      <c r="AW42" s="545"/>
      <c r="AX42" s="545"/>
      <c r="AY42" s="545"/>
      <c r="AZ42" s="545"/>
      <c r="BA42" s="545"/>
      <c r="BB42" s="545"/>
      <c r="BC42" s="545"/>
      <c r="BD42" s="545"/>
      <c r="BE42" s="545"/>
      <c r="BF42" s="545"/>
      <c r="BG42" s="545"/>
      <c r="BH42" s="545"/>
      <c r="BI42" s="545"/>
      <c r="BJ42" s="545"/>
      <c r="BK42" s="545"/>
      <c r="BL42" s="545"/>
      <c r="BM42" s="545"/>
      <c r="BN42" s="545"/>
      <c r="BO42" s="545"/>
      <c r="BP42" s="545"/>
      <c r="BQ42" s="545"/>
      <c r="BR42" s="545"/>
      <c r="BS42" s="545"/>
      <c r="BT42" s="545"/>
      <c r="BU42" s="545"/>
      <c r="BV42" s="545"/>
      <c r="BW42" s="545"/>
      <c r="BX42" s="545"/>
      <c r="BY42" s="545"/>
      <c r="BZ42" s="545"/>
      <c r="CA42" s="545"/>
      <c r="CB42" s="545"/>
      <c r="CC42" s="545"/>
      <c r="CD42" s="545"/>
      <c r="CE42" s="545"/>
      <c r="CF42" s="545"/>
      <c r="CG42" s="545"/>
      <c r="CH42" s="545"/>
      <c r="CI42" s="545"/>
      <c r="CJ42" s="545"/>
      <c r="CK42" s="545"/>
      <c r="CL42" s="545"/>
      <c r="CM42" s="545"/>
      <c r="CN42" s="545"/>
      <c r="CO42" s="545"/>
      <c r="CP42" s="545"/>
      <c r="CQ42" s="545"/>
      <c r="CR42" s="545"/>
      <c r="CS42" s="545"/>
      <c r="CT42" s="545"/>
      <c r="CU42" s="546"/>
      <c r="CX42" s="74"/>
      <c r="CY42" s="95"/>
      <c r="CZ42" s="547"/>
      <c r="DA42" s="547"/>
      <c r="DB42" s="547"/>
      <c r="DC42" s="547"/>
      <c r="DD42" s="553"/>
      <c r="DE42" s="554"/>
      <c r="DF42" s="259"/>
      <c r="DG42" s="260"/>
      <c r="DH42" s="260"/>
      <c r="DI42" s="260"/>
      <c r="DJ42" s="260"/>
      <c r="DK42" s="260"/>
      <c r="DL42" s="260"/>
      <c r="DM42" s="260"/>
      <c r="DN42" s="260"/>
      <c r="DO42" s="260"/>
      <c r="DP42" s="260"/>
      <c r="DQ42" s="260"/>
      <c r="DR42" s="260"/>
      <c r="DS42" s="260"/>
      <c r="DT42" s="260"/>
      <c r="DU42" s="260"/>
      <c r="DV42" s="260"/>
      <c r="DW42" s="261"/>
      <c r="DX42" s="550"/>
      <c r="DY42" s="551"/>
      <c r="DZ42" s="552"/>
      <c r="EA42" s="544"/>
      <c r="EB42" s="545"/>
      <c r="EC42" s="545"/>
      <c r="ED42" s="545"/>
      <c r="EE42" s="545"/>
      <c r="EF42" s="545"/>
      <c r="EG42" s="545"/>
      <c r="EH42" s="545"/>
      <c r="EI42" s="545"/>
      <c r="EJ42" s="545"/>
      <c r="EK42" s="545"/>
      <c r="EL42" s="545"/>
      <c r="EM42" s="545"/>
      <c r="EN42" s="545"/>
      <c r="EO42" s="545"/>
      <c r="EP42" s="545"/>
      <c r="EQ42" s="545"/>
      <c r="ER42" s="545"/>
      <c r="ES42" s="545"/>
      <c r="ET42" s="545"/>
      <c r="EU42" s="545"/>
      <c r="EV42" s="545"/>
      <c r="EW42" s="545"/>
      <c r="EX42" s="545"/>
      <c r="EY42" s="545"/>
      <c r="EZ42" s="545"/>
      <c r="FA42" s="545"/>
      <c r="FB42" s="545"/>
      <c r="FC42" s="545"/>
      <c r="FD42" s="545"/>
      <c r="FE42" s="545"/>
      <c r="FF42" s="545"/>
      <c r="FG42" s="545"/>
      <c r="FH42" s="545"/>
      <c r="FI42" s="545"/>
      <c r="FJ42" s="545"/>
      <c r="FK42" s="545"/>
      <c r="FL42" s="545"/>
      <c r="FM42" s="545"/>
      <c r="FN42" s="545"/>
      <c r="FO42" s="545"/>
      <c r="FP42" s="545"/>
      <c r="FQ42" s="545"/>
      <c r="FR42" s="545"/>
      <c r="FS42" s="545"/>
      <c r="FT42" s="545"/>
      <c r="FU42" s="545"/>
      <c r="FV42" s="545"/>
      <c r="FW42" s="545"/>
      <c r="FX42" s="545"/>
      <c r="FY42" s="545"/>
      <c r="FZ42" s="545"/>
      <c r="GA42" s="545"/>
      <c r="GB42" s="545"/>
      <c r="GC42" s="545"/>
      <c r="GD42" s="545"/>
      <c r="GE42" s="545"/>
      <c r="GF42" s="545"/>
      <c r="GG42" s="545"/>
      <c r="GH42" s="545"/>
      <c r="GI42" s="545"/>
      <c r="GJ42" s="545"/>
      <c r="GK42" s="545"/>
      <c r="GL42" s="545"/>
      <c r="GM42" s="545"/>
      <c r="GN42" s="545"/>
      <c r="GO42" s="545"/>
      <c r="GP42" s="545"/>
      <c r="GQ42" s="545"/>
      <c r="GR42" s="546"/>
    </row>
    <row r="43" spans="1:267" ht="21.95" customHeight="1">
      <c r="A43" s="74"/>
      <c r="B43" s="95"/>
      <c r="C43" s="543"/>
      <c r="D43" s="543"/>
      <c r="E43" s="543"/>
      <c r="F43" s="543"/>
      <c r="G43" s="553"/>
      <c r="H43" s="554"/>
      <c r="I43" s="259"/>
      <c r="J43" s="260"/>
      <c r="K43" s="260"/>
      <c r="L43" s="260"/>
      <c r="M43" s="260"/>
      <c r="N43" s="260"/>
      <c r="O43" s="260"/>
      <c r="P43" s="260"/>
      <c r="Q43" s="260"/>
      <c r="R43" s="260"/>
      <c r="S43" s="260"/>
      <c r="T43" s="260"/>
      <c r="U43" s="260"/>
      <c r="V43" s="260"/>
      <c r="W43" s="260"/>
      <c r="X43" s="260"/>
      <c r="Y43" s="260"/>
      <c r="Z43" s="261"/>
      <c r="AA43" s="558" t="s">
        <v>88</v>
      </c>
      <c r="AB43" s="559"/>
      <c r="AC43" s="560"/>
      <c r="AD43" s="561" t="s">
        <v>410</v>
      </c>
      <c r="AE43" s="562"/>
      <c r="AF43" s="562"/>
      <c r="AG43" s="562"/>
      <c r="AH43" s="562"/>
      <c r="AI43" s="562"/>
      <c r="AJ43" s="562"/>
      <c r="AK43" s="562"/>
      <c r="AL43" s="562"/>
      <c r="AM43" s="562"/>
      <c r="AN43" s="562"/>
      <c r="AO43" s="562"/>
      <c r="AP43" s="562"/>
      <c r="AQ43" s="562"/>
      <c r="AR43" s="562"/>
      <c r="AS43" s="562"/>
      <c r="AT43" s="562"/>
      <c r="AU43" s="562"/>
      <c r="AV43" s="562"/>
      <c r="AW43" s="562"/>
      <c r="AX43" s="562"/>
      <c r="AY43" s="562"/>
      <c r="AZ43" s="562"/>
      <c r="BA43" s="562"/>
      <c r="BB43" s="562"/>
      <c r="BC43" s="562"/>
      <c r="BD43" s="562"/>
      <c r="BE43" s="562"/>
      <c r="BF43" s="562"/>
      <c r="BG43" s="562"/>
      <c r="BH43" s="562"/>
      <c r="BI43" s="562"/>
      <c r="BJ43" s="562"/>
      <c r="BK43" s="562"/>
      <c r="BL43" s="562"/>
      <c r="BM43" s="562"/>
      <c r="BN43" s="562"/>
      <c r="BO43" s="562"/>
      <c r="BP43" s="562"/>
      <c r="BQ43" s="562"/>
      <c r="BR43" s="562"/>
      <c r="BS43" s="562"/>
      <c r="BT43" s="562"/>
      <c r="BU43" s="562"/>
      <c r="BV43" s="562"/>
      <c r="BW43" s="562"/>
      <c r="BX43" s="562"/>
      <c r="BY43" s="562"/>
      <c r="BZ43" s="562"/>
      <c r="CA43" s="562"/>
      <c r="CB43" s="562"/>
      <c r="CC43" s="562"/>
      <c r="CD43" s="562"/>
      <c r="CE43" s="562"/>
      <c r="CF43" s="562"/>
      <c r="CG43" s="562"/>
      <c r="CH43" s="562"/>
      <c r="CI43" s="562"/>
      <c r="CJ43" s="562"/>
      <c r="CK43" s="562"/>
      <c r="CL43" s="562"/>
      <c r="CM43" s="562"/>
      <c r="CN43" s="562"/>
      <c r="CO43" s="562"/>
      <c r="CP43" s="562"/>
      <c r="CQ43" s="562"/>
      <c r="CR43" s="562"/>
      <c r="CS43" s="562"/>
      <c r="CT43" s="562"/>
      <c r="CU43" s="563"/>
      <c r="CX43" s="74"/>
      <c r="CY43" s="95"/>
      <c r="CZ43" s="547"/>
      <c r="DA43" s="547"/>
      <c r="DB43" s="547"/>
      <c r="DC43" s="547"/>
      <c r="DD43" s="553"/>
      <c r="DE43" s="554"/>
      <c r="DF43" s="259"/>
      <c r="DG43" s="260"/>
      <c r="DH43" s="260"/>
      <c r="DI43" s="260"/>
      <c r="DJ43" s="260"/>
      <c r="DK43" s="260"/>
      <c r="DL43" s="260"/>
      <c r="DM43" s="260"/>
      <c r="DN43" s="260"/>
      <c r="DO43" s="260"/>
      <c r="DP43" s="260"/>
      <c r="DQ43" s="260"/>
      <c r="DR43" s="260"/>
      <c r="DS43" s="260"/>
      <c r="DT43" s="260"/>
      <c r="DU43" s="260"/>
      <c r="DV43" s="260"/>
      <c r="DW43" s="261"/>
      <c r="DX43" s="558" t="s">
        <v>88</v>
      </c>
      <c r="DY43" s="559"/>
      <c r="DZ43" s="560"/>
      <c r="EA43" s="561"/>
      <c r="EB43" s="562"/>
      <c r="EC43" s="562"/>
      <c r="ED43" s="562"/>
      <c r="EE43" s="562"/>
      <c r="EF43" s="562"/>
      <c r="EG43" s="562"/>
      <c r="EH43" s="562"/>
      <c r="EI43" s="562"/>
      <c r="EJ43" s="562"/>
      <c r="EK43" s="562"/>
      <c r="EL43" s="562"/>
      <c r="EM43" s="562"/>
      <c r="EN43" s="562"/>
      <c r="EO43" s="562"/>
      <c r="EP43" s="562"/>
      <c r="EQ43" s="562"/>
      <c r="ER43" s="562"/>
      <c r="ES43" s="562"/>
      <c r="ET43" s="562"/>
      <c r="EU43" s="562"/>
      <c r="EV43" s="562"/>
      <c r="EW43" s="562"/>
      <c r="EX43" s="562"/>
      <c r="EY43" s="562"/>
      <c r="EZ43" s="562"/>
      <c r="FA43" s="562"/>
      <c r="FB43" s="562"/>
      <c r="FC43" s="562"/>
      <c r="FD43" s="562"/>
      <c r="FE43" s="562"/>
      <c r="FF43" s="562"/>
      <c r="FG43" s="562"/>
      <c r="FH43" s="562"/>
      <c r="FI43" s="562"/>
      <c r="FJ43" s="562"/>
      <c r="FK43" s="562"/>
      <c r="FL43" s="562"/>
      <c r="FM43" s="562"/>
      <c r="FN43" s="562"/>
      <c r="FO43" s="562"/>
      <c r="FP43" s="562"/>
      <c r="FQ43" s="562"/>
      <c r="FR43" s="562"/>
      <c r="FS43" s="562"/>
      <c r="FT43" s="562"/>
      <c r="FU43" s="562"/>
      <c r="FV43" s="562"/>
      <c r="FW43" s="562"/>
      <c r="FX43" s="562"/>
      <c r="FY43" s="562"/>
      <c r="FZ43" s="562"/>
      <c r="GA43" s="562"/>
      <c r="GB43" s="562"/>
      <c r="GC43" s="562"/>
      <c r="GD43" s="562"/>
      <c r="GE43" s="562"/>
      <c r="GF43" s="562"/>
      <c r="GG43" s="562"/>
      <c r="GH43" s="562"/>
      <c r="GI43" s="562"/>
      <c r="GJ43" s="562"/>
      <c r="GK43" s="562"/>
      <c r="GL43" s="562"/>
      <c r="GM43" s="562"/>
      <c r="GN43" s="562"/>
      <c r="GO43" s="562"/>
      <c r="GP43" s="562"/>
      <c r="GQ43" s="562"/>
      <c r="GR43" s="563"/>
    </row>
    <row r="44" spans="1:267" ht="21.95" customHeight="1">
      <c r="A44" s="74"/>
      <c r="B44" s="95"/>
      <c r="C44" s="543"/>
      <c r="D44" s="543"/>
      <c r="E44" s="543"/>
      <c r="F44" s="543"/>
      <c r="G44" s="553"/>
      <c r="H44" s="554"/>
      <c r="I44" s="259"/>
      <c r="J44" s="260"/>
      <c r="K44" s="260"/>
      <c r="L44" s="260"/>
      <c r="M44" s="260"/>
      <c r="N44" s="260"/>
      <c r="O44" s="260"/>
      <c r="P44" s="260"/>
      <c r="Q44" s="260"/>
      <c r="R44" s="260"/>
      <c r="S44" s="260"/>
      <c r="T44" s="260"/>
      <c r="U44" s="260"/>
      <c r="V44" s="260"/>
      <c r="W44" s="260"/>
      <c r="X44" s="260"/>
      <c r="Y44" s="260"/>
      <c r="Z44" s="261"/>
      <c r="AA44" s="550"/>
      <c r="AB44" s="551"/>
      <c r="AC44" s="552"/>
      <c r="AD44" s="544" t="s">
        <v>411</v>
      </c>
      <c r="AE44" s="545"/>
      <c r="AF44" s="545"/>
      <c r="AG44" s="545"/>
      <c r="AH44" s="545"/>
      <c r="AI44" s="545"/>
      <c r="AJ44" s="545"/>
      <c r="AK44" s="545"/>
      <c r="AL44" s="545"/>
      <c r="AM44" s="545"/>
      <c r="AN44" s="545"/>
      <c r="AO44" s="545"/>
      <c r="AP44" s="545"/>
      <c r="AQ44" s="545"/>
      <c r="AR44" s="545"/>
      <c r="AS44" s="545"/>
      <c r="AT44" s="545"/>
      <c r="AU44" s="545"/>
      <c r="AV44" s="545"/>
      <c r="AW44" s="545"/>
      <c r="AX44" s="545"/>
      <c r="AY44" s="545"/>
      <c r="AZ44" s="545"/>
      <c r="BA44" s="545"/>
      <c r="BB44" s="545"/>
      <c r="BC44" s="545"/>
      <c r="BD44" s="545"/>
      <c r="BE44" s="545"/>
      <c r="BF44" s="545"/>
      <c r="BG44" s="545"/>
      <c r="BH44" s="545"/>
      <c r="BI44" s="545"/>
      <c r="BJ44" s="545"/>
      <c r="BK44" s="545"/>
      <c r="BL44" s="545"/>
      <c r="BM44" s="545"/>
      <c r="BN44" s="545"/>
      <c r="BO44" s="545"/>
      <c r="BP44" s="545"/>
      <c r="BQ44" s="545"/>
      <c r="BR44" s="545"/>
      <c r="BS44" s="545"/>
      <c r="BT44" s="545"/>
      <c r="BU44" s="545"/>
      <c r="BV44" s="545"/>
      <c r="BW44" s="545"/>
      <c r="BX44" s="545"/>
      <c r="BY44" s="545"/>
      <c r="BZ44" s="545"/>
      <c r="CA44" s="545"/>
      <c r="CB44" s="545"/>
      <c r="CC44" s="545"/>
      <c r="CD44" s="545"/>
      <c r="CE44" s="545"/>
      <c r="CF44" s="545"/>
      <c r="CG44" s="545"/>
      <c r="CH44" s="545"/>
      <c r="CI44" s="545"/>
      <c r="CJ44" s="545"/>
      <c r="CK44" s="545"/>
      <c r="CL44" s="545"/>
      <c r="CM44" s="545"/>
      <c r="CN44" s="545"/>
      <c r="CO44" s="545"/>
      <c r="CP44" s="545"/>
      <c r="CQ44" s="545"/>
      <c r="CR44" s="545"/>
      <c r="CS44" s="545"/>
      <c r="CT44" s="545"/>
      <c r="CU44" s="546"/>
      <c r="CX44" s="74"/>
      <c r="CY44" s="95"/>
      <c r="CZ44" s="547"/>
      <c r="DA44" s="547"/>
      <c r="DB44" s="547"/>
      <c r="DC44" s="547"/>
      <c r="DD44" s="553"/>
      <c r="DE44" s="554"/>
      <c r="DF44" s="259"/>
      <c r="DG44" s="260"/>
      <c r="DH44" s="260"/>
      <c r="DI44" s="260"/>
      <c r="DJ44" s="260"/>
      <c r="DK44" s="260"/>
      <c r="DL44" s="260"/>
      <c r="DM44" s="260"/>
      <c r="DN44" s="260"/>
      <c r="DO44" s="260"/>
      <c r="DP44" s="260"/>
      <c r="DQ44" s="260"/>
      <c r="DR44" s="260"/>
      <c r="DS44" s="260"/>
      <c r="DT44" s="260"/>
      <c r="DU44" s="260"/>
      <c r="DV44" s="260"/>
      <c r="DW44" s="261"/>
      <c r="DX44" s="550"/>
      <c r="DY44" s="551"/>
      <c r="DZ44" s="552"/>
      <c r="EA44" s="544"/>
      <c r="EB44" s="545"/>
      <c r="EC44" s="545"/>
      <c r="ED44" s="545"/>
      <c r="EE44" s="545"/>
      <c r="EF44" s="545"/>
      <c r="EG44" s="545"/>
      <c r="EH44" s="545"/>
      <c r="EI44" s="545"/>
      <c r="EJ44" s="545"/>
      <c r="EK44" s="545"/>
      <c r="EL44" s="545"/>
      <c r="EM44" s="545"/>
      <c r="EN44" s="545"/>
      <c r="EO44" s="545"/>
      <c r="EP44" s="545"/>
      <c r="EQ44" s="545"/>
      <c r="ER44" s="545"/>
      <c r="ES44" s="545"/>
      <c r="ET44" s="545"/>
      <c r="EU44" s="545"/>
      <c r="EV44" s="545"/>
      <c r="EW44" s="545"/>
      <c r="EX44" s="545"/>
      <c r="EY44" s="545"/>
      <c r="EZ44" s="545"/>
      <c r="FA44" s="545"/>
      <c r="FB44" s="545"/>
      <c r="FC44" s="545"/>
      <c r="FD44" s="545"/>
      <c r="FE44" s="545"/>
      <c r="FF44" s="545"/>
      <c r="FG44" s="545"/>
      <c r="FH44" s="545"/>
      <c r="FI44" s="545"/>
      <c r="FJ44" s="545"/>
      <c r="FK44" s="545"/>
      <c r="FL44" s="545"/>
      <c r="FM44" s="545"/>
      <c r="FN44" s="545"/>
      <c r="FO44" s="545"/>
      <c r="FP44" s="545"/>
      <c r="FQ44" s="545"/>
      <c r="FR44" s="545"/>
      <c r="FS44" s="545"/>
      <c r="FT44" s="545"/>
      <c r="FU44" s="545"/>
      <c r="FV44" s="545"/>
      <c r="FW44" s="545"/>
      <c r="FX44" s="545"/>
      <c r="FY44" s="545"/>
      <c r="FZ44" s="545"/>
      <c r="GA44" s="545"/>
      <c r="GB44" s="545"/>
      <c r="GC44" s="545"/>
      <c r="GD44" s="545"/>
      <c r="GE44" s="545"/>
      <c r="GF44" s="545"/>
      <c r="GG44" s="545"/>
      <c r="GH44" s="545"/>
      <c r="GI44" s="545"/>
      <c r="GJ44" s="545"/>
      <c r="GK44" s="545"/>
      <c r="GL44" s="545"/>
      <c r="GM44" s="545"/>
      <c r="GN44" s="545"/>
      <c r="GO44" s="545"/>
      <c r="GP44" s="545"/>
      <c r="GQ44" s="545"/>
      <c r="GR44" s="546"/>
    </row>
    <row r="45" spans="1:267" ht="21.95" customHeight="1">
      <c r="A45" s="74"/>
      <c r="B45" s="95"/>
      <c r="C45" s="543"/>
      <c r="D45" s="543"/>
      <c r="E45" s="543"/>
      <c r="F45" s="543"/>
      <c r="G45" s="553"/>
      <c r="H45" s="554"/>
      <c r="I45" s="259"/>
      <c r="J45" s="260"/>
      <c r="K45" s="260"/>
      <c r="L45" s="260"/>
      <c r="M45" s="260"/>
      <c r="N45" s="260"/>
      <c r="O45" s="260"/>
      <c r="P45" s="260"/>
      <c r="Q45" s="260"/>
      <c r="R45" s="260"/>
      <c r="S45" s="260"/>
      <c r="T45" s="260"/>
      <c r="U45" s="260"/>
      <c r="V45" s="260"/>
      <c r="W45" s="260"/>
      <c r="X45" s="260"/>
      <c r="Y45" s="260"/>
      <c r="Z45" s="261"/>
      <c r="AA45" s="558" t="s">
        <v>98</v>
      </c>
      <c r="AB45" s="559"/>
      <c r="AC45" s="560"/>
      <c r="AD45" s="564" t="s">
        <v>412</v>
      </c>
      <c r="AE45" s="565"/>
      <c r="AF45" s="565"/>
      <c r="AG45" s="565"/>
      <c r="AH45" s="565"/>
      <c r="AI45" s="565"/>
      <c r="AJ45" s="565"/>
      <c r="AK45" s="565"/>
      <c r="AL45" s="565"/>
      <c r="AM45" s="565"/>
      <c r="AN45" s="565"/>
      <c r="AO45" s="565"/>
      <c r="AP45" s="565"/>
      <c r="AQ45" s="565"/>
      <c r="AR45" s="565"/>
      <c r="AS45" s="565"/>
      <c r="AT45" s="565"/>
      <c r="AU45" s="565"/>
      <c r="AV45" s="565"/>
      <c r="AW45" s="565"/>
      <c r="AX45" s="565"/>
      <c r="AY45" s="565"/>
      <c r="AZ45" s="565"/>
      <c r="BA45" s="565"/>
      <c r="BB45" s="565"/>
      <c r="BC45" s="565"/>
      <c r="BD45" s="565"/>
      <c r="BE45" s="565"/>
      <c r="BF45" s="565"/>
      <c r="BG45" s="565"/>
      <c r="BH45" s="565"/>
      <c r="BI45" s="565"/>
      <c r="BJ45" s="565"/>
      <c r="BK45" s="565"/>
      <c r="BL45" s="565"/>
      <c r="BM45" s="565"/>
      <c r="BN45" s="565"/>
      <c r="BO45" s="565"/>
      <c r="BP45" s="565"/>
      <c r="BQ45" s="565"/>
      <c r="BR45" s="565"/>
      <c r="BS45" s="565"/>
      <c r="BT45" s="565"/>
      <c r="BU45" s="565"/>
      <c r="BV45" s="565"/>
      <c r="BW45" s="565"/>
      <c r="BX45" s="565"/>
      <c r="BY45" s="565"/>
      <c r="BZ45" s="565"/>
      <c r="CA45" s="565"/>
      <c r="CB45" s="565"/>
      <c r="CC45" s="565"/>
      <c r="CD45" s="565"/>
      <c r="CE45" s="565"/>
      <c r="CF45" s="565"/>
      <c r="CG45" s="565"/>
      <c r="CH45" s="565"/>
      <c r="CI45" s="565"/>
      <c r="CJ45" s="565"/>
      <c r="CK45" s="565"/>
      <c r="CL45" s="565"/>
      <c r="CM45" s="565"/>
      <c r="CN45" s="565"/>
      <c r="CO45" s="565"/>
      <c r="CP45" s="565"/>
      <c r="CQ45" s="565"/>
      <c r="CR45" s="565"/>
      <c r="CS45" s="565"/>
      <c r="CT45" s="565"/>
      <c r="CU45" s="566"/>
      <c r="CX45" s="74"/>
      <c r="CY45" s="95"/>
      <c r="CZ45" s="547"/>
      <c r="DA45" s="547"/>
      <c r="DB45" s="547"/>
      <c r="DC45" s="547"/>
      <c r="DD45" s="553"/>
      <c r="DE45" s="554"/>
      <c r="DF45" s="259"/>
      <c r="DG45" s="260"/>
      <c r="DH45" s="260"/>
      <c r="DI45" s="260"/>
      <c r="DJ45" s="260"/>
      <c r="DK45" s="260"/>
      <c r="DL45" s="260"/>
      <c r="DM45" s="260"/>
      <c r="DN45" s="260"/>
      <c r="DO45" s="260"/>
      <c r="DP45" s="260"/>
      <c r="DQ45" s="260"/>
      <c r="DR45" s="260"/>
      <c r="DS45" s="260"/>
      <c r="DT45" s="260"/>
      <c r="DU45" s="260"/>
      <c r="DV45" s="260"/>
      <c r="DW45" s="261"/>
      <c r="DX45" s="558" t="s">
        <v>98</v>
      </c>
      <c r="DY45" s="559"/>
      <c r="DZ45" s="560"/>
      <c r="EA45" s="561"/>
      <c r="EB45" s="562"/>
      <c r="EC45" s="562"/>
      <c r="ED45" s="562"/>
      <c r="EE45" s="562"/>
      <c r="EF45" s="562"/>
      <c r="EG45" s="562"/>
      <c r="EH45" s="562"/>
      <c r="EI45" s="562"/>
      <c r="EJ45" s="562"/>
      <c r="EK45" s="562"/>
      <c r="EL45" s="562"/>
      <c r="EM45" s="562"/>
      <c r="EN45" s="562"/>
      <c r="EO45" s="562"/>
      <c r="EP45" s="562"/>
      <c r="EQ45" s="562"/>
      <c r="ER45" s="562"/>
      <c r="ES45" s="562"/>
      <c r="ET45" s="562"/>
      <c r="EU45" s="562"/>
      <c r="EV45" s="562"/>
      <c r="EW45" s="562"/>
      <c r="EX45" s="562"/>
      <c r="EY45" s="562"/>
      <c r="EZ45" s="562"/>
      <c r="FA45" s="562"/>
      <c r="FB45" s="562"/>
      <c r="FC45" s="562"/>
      <c r="FD45" s="562"/>
      <c r="FE45" s="562"/>
      <c r="FF45" s="562"/>
      <c r="FG45" s="562"/>
      <c r="FH45" s="562"/>
      <c r="FI45" s="562"/>
      <c r="FJ45" s="562"/>
      <c r="FK45" s="562"/>
      <c r="FL45" s="562"/>
      <c r="FM45" s="562"/>
      <c r="FN45" s="562"/>
      <c r="FO45" s="562"/>
      <c r="FP45" s="562"/>
      <c r="FQ45" s="562"/>
      <c r="FR45" s="562"/>
      <c r="FS45" s="562"/>
      <c r="FT45" s="562"/>
      <c r="FU45" s="562"/>
      <c r="FV45" s="562"/>
      <c r="FW45" s="562"/>
      <c r="FX45" s="562"/>
      <c r="FY45" s="562"/>
      <c r="FZ45" s="562"/>
      <c r="GA45" s="562"/>
      <c r="GB45" s="562"/>
      <c r="GC45" s="562"/>
      <c r="GD45" s="562"/>
      <c r="GE45" s="562"/>
      <c r="GF45" s="562"/>
      <c r="GG45" s="562"/>
      <c r="GH45" s="562"/>
      <c r="GI45" s="562"/>
      <c r="GJ45" s="562"/>
      <c r="GK45" s="562"/>
      <c r="GL45" s="562"/>
      <c r="GM45" s="562"/>
      <c r="GN45" s="562"/>
      <c r="GO45" s="562"/>
      <c r="GP45" s="562"/>
      <c r="GQ45" s="562"/>
      <c r="GR45" s="563"/>
    </row>
    <row r="46" spans="1:267" ht="21.95" customHeight="1">
      <c r="A46" s="74"/>
      <c r="B46" s="95"/>
      <c r="C46" s="543"/>
      <c r="D46" s="543"/>
      <c r="E46" s="543"/>
      <c r="F46" s="543"/>
      <c r="G46" s="553"/>
      <c r="H46" s="554"/>
      <c r="I46" s="259"/>
      <c r="J46" s="260"/>
      <c r="K46" s="260"/>
      <c r="L46" s="260"/>
      <c r="M46" s="260"/>
      <c r="N46" s="260"/>
      <c r="O46" s="260"/>
      <c r="P46" s="260"/>
      <c r="Q46" s="260"/>
      <c r="R46" s="260"/>
      <c r="S46" s="260"/>
      <c r="T46" s="260"/>
      <c r="U46" s="260"/>
      <c r="V46" s="260"/>
      <c r="W46" s="260"/>
      <c r="X46" s="260"/>
      <c r="Y46" s="260"/>
      <c r="Z46" s="261"/>
      <c r="AA46" s="550"/>
      <c r="AB46" s="551"/>
      <c r="AC46" s="552"/>
      <c r="AD46" s="544"/>
      <c r="AE46" s="545"/>
      <c r="AF46" s="545"/>
      <c r="AG46" s="545"/>
      <c r="AH46" s="545"/>
      <c r="AI46" s="545"/>
      <c r="AJ46" s="545"/>
      <c r="AK46" s="545"/>
      <c r="AL46" s="545"/>
      <c r="AM46" s="545"/>
      <c r="AN46" s="545"/>
      <c r="AO46" s="545"/>
      <c r="AP46" s="545"/>
      <c r="AQ46" s="545"/>
      <c r="AR46" s="545"/>
      <c r="AS46" s="545"/>
      <c r="AT46" s="545"/>
      <c r="AU46" s="545"/>
      <c r="AV46" s="545"/>
      <c r="AW46" s="545"/>
      <c r="AX46" s="545"/>
      <c r="AY46" s="545"/>
      <c r="AZ46" s="545"/>
      <c r="BA46" s="545"/>
      <c r="BB46" s="545"/>
      <c r="BC46" s="545"/>
      <c r="BD46" s="545"/>
      <c r="BE46" s="545"/>
      <c r="BF46" s="545"/>
      <c r="BG46" s="545"/>
      <c r="BH46" s="545"/>
      <c r="BI46" s="545"/>
      <c r="BJ46" s="545"/>
      <c r="BK46" s="545"/>
      <c r="BL46" s="545"/>
      <c r="BM46" s="545"/>
      <c r="BN46" s="545"/>
      <c r="BO46" s="545"/>
      <c r="BP46" s="545"/>
      <c r="BQ46" s="545"/>
      <c r="BR46" s="545"/>
      <c r="BS46" s="545"/>
      <c r="BT46" s="545"/>
      <c r="BU46" s="545"/>
      <c r="BV46" s="545"/>
      <c r="BW46" s="545"/>
      <c r="BX46" s="545"/>
      <c r="BY46" s="545"/>
      <c r="BZ46" s="545"/>
      <c r="CA46" s="545"/>
      <c r="CB46" s="545"/>
      <c r="CC46" s="545"/>
      <c r="CD46" s="545"/>
      <c r="CE46" s="545"/>
      <c r="CF46" s="545"/>
      <c r="CG46" s="545"/>
      <c r="CH46" s="545"/>
      <c r="CI46" s="545"/>
      <c r="CJ46" s="545"/>
      <c r="CK46" s="545"/>
      <c r="CL46" s="545"/>
      <c r="CM46" s="545"/>
      <c r="CN46" s="545"/>
      <c r="CO46" s="545"/>
      <c r="CP46" s="545"/>
      <c r="CQ46" s="545"/>
      <c r="CR46" s="545"/>
      <c r="CS46" s="545"/>
      <c r="CT46" s="545"/>
      <c r="CU46" s="546"/>
      <c r="CX46" s="74"/>
      <c r="CY46" s="95"/>
      <c r="CZ46" s="547"/>
      <c r="DA46" s="547"/>
      <c r="DB46" s="547"/>
      <c r="DC46" s="547"/>
      <c r="DD46" s="553"/>
      <c r="DE46" s="554"/>
      <c r="DF46" s="259"/>
      <c r="DG46" s="260"/>
      <c r="DH46" s="260"/>
      <c r="DI46" s="260"/>
      <c r="DJ46" s="260"/>
      <c r="DK46" s="260"/>
      <c r="DL46" s="260"/>
      <c r="DM46" s="260"/>
      <c r="DN46" s="260"/>
      <c r="DO46" s="260"/>
      <c r="DP46" s="260"/>
      <c r="DQ46" s="260"/>
      <c r="DR46" s="260"/>
      <c r="DS46" s="260"/>
      <c r="DT46" s="260"/>
      <c r="DU46" s="260"/>
      <c r="DV46" s="260"/>
      <c r="DW46" s="261"/>
      <c r="DX46" s="550"/>
      <c r="DY46" s="551"/>
      <c r="DZ46" s="552"/>
      <c r="EA46" s="544"/>
      <c r="EB46" s="545"/>
      <c r="EC46" s="545"/>
      <c r="ED46" s="545"/>
      <c r="EE46" s="545"/>
      <c r="EF46" s="545"/>
      <c r="EG46" s="545"/>
      <c r="EH46" s="545"/>
      <c r="EI46" s="545"/>
      <c r="EJ46" s="545"/>
      <c r="EK46" s="545"/>
      <c r="EL46" s="545"/>
      <c r="EM46" s="545"/>
      <c r="EN46" s="545"/>
      <c r="EO46" s="545"/>
      <c r="EP46" s="545"/>
      <c r="EQ46" s="545"/>
      <c r="ER46" s="545"/>
      <c r="ES46" s="545"/>
      <c r="ET46" s="545"/>
      <c r="EU46" s="545"/>
      <c r="EV46" s="545"/>
      <c r="EW46" s="545"/>
      <c r="EX46" s="545"/>
      <c r="EY46" s="545"/>
      <c r="EZ46" s="545"/>
      <c r="FA46" s="545"/>
      <c r="FB46" s="545"/>
      <c r="FC46" s="545"/>
      <c r="FD46" s="545"/>
      <c r="FE46" s="545"/>
      <c r="FF46" s="545"/>
      <c r="FG46" s="545"/>
      <c r="FH46" s="545"/>
      <c r="FI46" s="545"/>
      <c r="FJ46" s="545"/>
      <c r="FK46" s="545"/>
      <c r="FL46" s="545"/>
      <c r="FM46" s="545"/>
      <c r="FN46" s="545"/>
      <c r="FO46" s="545"/>
      <c r="FP46" s="545"/>
      <c r="FQ46" s="545"/>
      <c r="FR46" s="545"/>
      <c r="FS46" s="545"/>
      <c r="FT46" s="545"/>
      <c r="FU46" s="545"/>
      <c r="FV46" s="545"/>
      <c r="FW46" s="545"/>
      <c r="FX46" s="545"/>
      <c r="FY46" s="545"/>
      <c r="FZ46" s="545"/>
      <c r="GA46" s="545"/>
      <c r="GB46" s="545"/>
      <c r="GC46" s="545"/>
      <c r="GD46" s="545"/>
      <c r="GE46" s="545"/>
      <c r="GF46" s="545"/>
      <c r="GG46" s="545"/>
      <c r="GH46" s="545"/>
      <c r="GI46" s="545"/>
      <c r="GJ46" s="545"/>
      <c r="GK46" s="545"/>
      <c r="GL46" s="545"/>
      <c r="GM46" s="545"/>
      <c r="GN46" s="545"/>
      <c r="GO46" s="545"/>
      <c r="GP46" s="545"/>
      <c r="GQ46" s="545"/>
      <c r="GR46" s="546"/>
    </row>
    <row r="47" spans="1:267" ht="21.95" customHeight="1">
      <c r="A47" s="74"/>
      <c r="B47" s="95"/>
      <c r="C47" s="543"/>
      <c r="D47" s="543"/>
      <c r="E47" s="543"/>
      <c r="F47" s="543"/>
      <c r="G47" s="553"/>
      <c r="H47" s="554"/>
      <c r="I47" s="259"/>
      <c r="J47" s="260"/>
      <c r="K47" s="260"/>
      <c r="L47" s="260"/>
      <c r="M47" s="260"/>
      <c r="N47" s="260"/>
      <c r="O47" s="260"/>
      <c r="P47" s="260"/>
      <c r="Q47" s="260"/>
      <c r="R47" s="260"/>
      <c r="S47" s="260"/>
      <c r="T47" s="260"/>
      <c r="U47" s="260"/>
      <c r="V47" s="260"/>
      <c r="W47" s="260"/>
      <c r="X47" s="260"/>
      <c r="Y47" s="260"/>
      <c r="Z47" s="261"/>
      <c r="AA47" s="558" t="s">
        <v>112</v>
      </c>
      <c r="AB47" s="559"/>
      <c r="AC47" s="560"/>
      <c r="AD47" s="564" t="s">
        <v>413</v>
      </c>
      <c r="AE47" s="565"/>
      <c r="AF47" s="565"/>
      <c r="AG47" s="565"/>
      <c r="AH47" s="565"/>
      <c r="AI47" s="565"/>
      <c r="AJ47" s="565"/>
      <c r="AK47" s="565"/>
      <c r="AL47" s="565"/>
      <c r="AM47" s="565"/>
      <c r="AN47" s="565"/>
      <c r="AO47" s="565"/>
      <c r="AP47" s="565"/>
      <c r="AQ47" s="565"/>
      <c r="AR47" s="565"/>
      <c r="AS47" s="565"/>
      <c r="AT47" s="565"/>
      <c r="AU47" s="565"/>
      <c r="AV47" s="565"/>
      <c r="AW47" s="565"/>
      <c r="AX47" s="565"/>
      <c r="AY47" s="565"/>
      <c r="AZ47" s="565"/>
      <c r="BA47" s="565"/>
      <c r="BB47" s="565"/>
      <c r="BC47" s="565"/>
      <c r="BD47" s="565"/>
      <c r="BE47" s="565"/>
      <c r="BF47" s="565"/>
      <c r="BG47" s="565"/>
      <c r="BH47" s="565"/>
      <c r="BI47" s="565"/>
      <c r="BJ47" s="565"/>
      <c r="BK47" s="565"/>
      <c r="BL47" s="565"/>
      <c r="BM47" s="565"/>
      <c r="BN47" s="565"/>
      <c r="BO47" s="565"/>
      <c r="BP47" s="565"/>
      <c r="BQ47" s="565"/>
      <c r="BR47" s="565"/>
      <c r="BS47" s="565"/>
      <c r="BT47" s="565"/>
      <c r="BU47" s="565"/>
      <c r="BV47" s="565"/>
      <c r="BW47" s="565"/>
      <c r="BX47" s="565"/>
      <c r="BY47" s="565"/>
      <c r="BZ47" s="565"/>
      <c r="CA47" s="565"/>
      <c r="CB47" s="565"/>
      <c r="CC47" s="565"/>
      <c r="CD47" s="565"/>
      <c r="CE47" s="565"/>
      <c r="CF47" s="565"/>
      <c r="CG47" s="565"/>
      <c r="CH47" s="565"/>
      <c r="CI47" s="565"/>
      <c r="CJ47" s="565"/>
      <c r="CK47" s="565"/>
      <c r="CL47" s="565"/>
      <c r="CM47" s="565"/>
      <c r="CN47" s="565"/>
      <c r="CO47" s="565"/>
      <c r="CP47" s="565"/>
      <c r="CQ47" s="565"/>
      <c r="CR47" s="565"/>
      <c r="CS47" s="565"/>
      <c r="CT47" s="565"/>
      <c r="CU47" s="566"/>
      <c r="CX47" s="74"/>
      <c r="CY47" s="95"/>
      <c r="CZ47" s="547"/>
      <c r="DA47" s="547"/>
      <c r="DB47" s="547"/>
      <c r="DC47" s="547"/>
      <c r="DD47" s="553"/>
      <c r="DE47" s="554"/>
      <c r="DF47" s="259"/>
      <c r="DG47" s="260"/>
      <c r="DH47" s="260"/>
      <c r="DI47" s="260"/>
      <c r="DJ47" s="260"/>
      <c r="DK47" s="260"/>
      <c r="DL47" s="260"/>
      <c r="DM47" s="260"/>
      <c r="DN47" s="260"/>
      <c r="DO47" s="260"/>
      <c r="DP47" s="260"/>
      <c r="DQ47" s="260"/>
      <c r="DR47" s="260"/>
      <c r="DS47" s="260"/>
      <c r="DT47" s="260"/>
      <c r="DU47" s="260"/>
      <c r="DV47" s="260"/>
      <c r="DW47" s="261"/>
      <c r="DX47" s="558" t="s">
        <v>112</v>
      </c>
      <c r="DY47" s="559"/>
      <c r="DZ47" s="560"/>
      <c r="EA47" s="561"/>
      <c r="EB47" s="562"/>
      <c r="EC47" s="562"/>
      <c r="ED47" s="562"/>
      <c r="EE47" s="562"/>
      <c r="EF47" s="562"/>
      <c r="EG47" s="562"/>
      <c r="EH47" s="562"/>
      <c r="EI47" s="562"/>
      <c r="EJ47" s="562"/>
      <c r="EK47" s="562"/>
      <c r="EL47" s="562"/>
      <c r="EM47" s="562"/>
      <c r="EN47" s="562"/>
      <c r="EO47" s="562"/>
      <c r="EP47" s="562"/>
      <c r="EQ47" s="562"/>
      <c r="ER47" s="562"/>
      <c r="ES47" s="562"/>
      <c r="ET47" s="562"/>
      <c r="EU47" s="562"/>
      <c r="EV47" s="562"/>
      <c r="EW47" s="562"/>
      <c r="EX47" s="562"/>
      <c r="EY47" s="562"/>
      <c r="EZ47" s="562"/>
      <c r="FA47" s="562"/>
      <c r="FB47" s="562"/>
      <c r="FC47" s="562"/>
      <c r="FD47" s="562"/>
      <c r="FE47" s="562"/>
      <c r="FF47" s="562"/>
      <c r="FG47" s="562"/>
      <c r="FH47" s="562"/>
      <c r="FI47" s="562"/>
      <c r="FJ47" s="562"/>
      <c r="FK47" s="562"/>
      <c r="FL47" s="562"/>
      <c r="FM47" s="562"/>
      <c r="FN47" s="562"/>
      <c r="FO47" s="562"/>
      <c r="FP47" s="562"/>
      <c r="FQ47" s="562"/>
      <c r="FR47" s="562"/>
      <c r="FS47" s="562"/>
      <c r="FT47" s="562"/>
      <c r="FU47" s="562"/>
      <c r="FV47" s="562"/>
      <c r="FW47" s="562"/>
      <c r="FX47" s="562"/>
      <c r="FY47" s="562"/>
      <c r="FZ47" s="562"/>
      <c r="GA47" s="562"/>
      <c r="GB47" s="562"/>
      <c r="GC47" s="562"/>
      <c r="GD47" s="562"/>
      <c r="GE47" s="562"/>
      <c r="GF47" s="562"/>
      <c r="GG47" s="562"/>
      <c r="GH47" s="562"/>
      <c r="GI47" s="562"/>
      <c r="GJ47" s="562"/>
      <c r="GK47" s="562"/>
      <c r="GL47" s="562"/>
      <c r="GM47" s="562"/>
      <c r="GN47" s="562"/>
      <c r="GO47" s="562"/>
      <c r="GP47" s="562"/>
      <c r="GQ47" s="562"/>
      <c r="GR47" s="563"/>
    </row>
    <row r="48" spans="1:267" ht="21.95" customHeight="1">
      <c r="A48" s="74"/>
      <c r="B48" s="95"/>
      <c r="C48" s="543"/>
      <c r="D48" s="543"/>
      <c r="E48" s="543"/>
      <c r="F48" s="543"/>
      <c r="G48" s="553"/>
      <c r="H48" s="554"/>
      <c r="I48" s="259"/>
      <c r="J48" s="260"/>
      <c r="K48" s="260"/>
      <c r="L48" s="260"/>
      <c r="M48" s="260"/>
      <c r="N48" s="260"/>
      <c r="O48" s="260"/>
      <c r="P48" s="260"/>
      <c r="Q48" s="260"/>
      <c r="R48" s="260"/>
      <c r="S48" s="260"/>
      <c r="T48" s="260"/>
      <c r="U48" s="260"/>
      <c r="V48" s="260"/>
      <c r="W48" s="260"/>
      <c r="X48" s="260"/>
      <c r="Y48" s="260"/>
      <c r="Z48" s="261"/>
      <c r="AA48" s="550"/>
      <c r="AB48" s="551"/>
      <c r="AC48" s="552"/>
      <c r="AD48" s="567" t="s">
        <v>414</v>
      </c>
      <c r="AE48" s="545"/>
      <c r="AF48" s="545"/>
      <c r="AG48" s="545"/>
      <c r="AH48" s="545"/>
      <c r="AI48" s="545"/>
      <c r="AJ48" s="545"/>
      <c r="AK48" s="545"/>
      <c r="AL48" s="545"/>
      <c r="AM48" s="545"/>
      <c r="AN48" s="545"/>
      <c r="AO48" s="545"/>
      <c r="AP48" s="545"/>
      <c r="AQ48" s="545"/>
      <c r="AR48" s="545"/>
      <c r="AS48" s="545"/>
      <c r="AT48" s="545"/>
      <c r="AU48" s="545"/>
      <c r="AV48" s="545"/>
      <c r="AW48" s="545"/>
      <c r="AX48" s="545"/>
      <c r="AY48" s="545"/>
      <c r="AZ48" s="545"/>
      <c r="BA48" s="545"/>
      <c r="BB48" s="545"/>
      <c r="BC48" s="545"/>
      <c r="BD48" s="545"/>
      <c r="BE48" s="545"/>
      <c r="BF48" s="545"/>
      <c r="BG48" s="545"/>
      <c r="BH48" s="545"/>
      <c r="BI48" s="545"/>
      <c r="BJ48" s="545"/>
      <c r="BK48" s="545"/>
      <c r="BL48" s="545"/>
      <c r="BM48" s="545"/>
      <c r="BN48" s="545"/>
      <c r="BO48" s="545"/>
      <c r="BP48" s="545"/>
      <c r="BQ48" s="545"/>
      <c r="BR48" s="545"/>
      <c r="BS48" s="545"/>
      <c r="BT48" s="545"/>
      <c r="BU48" s="545"/>
      <c r="BV48" s="545"/>
      <c r="BW48" s="545"/>
      <c r="BX48" s="545"/>
      <c r="BY48" s="545"/>
      <c r="BZ48" s="545"/>
      <c r="CA48" s="545"/>
      <c r="CB48" s="545"/>
      <c r="CC48" s="545"/>
      <c r="CD48" s="545"/>
      <c r="CE48" s="545"/>
      <c r="CF48" s="545"/>
      <c r="CG48" s="545"/>
      <c r="CH48" s="545"/>
      <c r="CI48" s="545"/>
      <c r="CJ48" s="545"/>
      <c r="CK48" s="545"/>
      <c r="CL48" s="545"/>
      <c r="CM48" s="545"/>
      <c r="CN48" s="545"/>
      <c r="CO48" s="545"/>
      <c r="CP48" s="545"/>
      <c r="CQ48" s="545"/>
      <c r="CR48" s="545"/>
      <c r="CS48" s="545"/>
      <c r="CT48" s="545"/>
      <c r="CU48" s="546"/>
      <c r="CX48" s="74"/>
      <c r="CY48" s="95"/>
      <c r="CZ48" s="547"/>
      <c r="DA48" s="547"/>
      <c r="DB48" s="547"/>
      <c r="DC48" s="547"/>
      <c r="DD48" s="553"/>
      <c r="DE48" s="554"/>
      <c r="DF48" s="259"/>
      <c r="DG48" s="260"/>
      <c r="DH48" s="260"/>
      <c r="DI48" s="260"/>
      <c r="DJ48" s="260"/>
      <c r="DK48" s="260"/>
      <c r="DL48" s="260"/>
      <c r="DM48" s="260"/>
      <c r="DN48" s="260"/>
      <c r="DO48" s="260"/>
      <c r="DP48" s="260"/>
      <c r="DQ48" s="260"/>
      <c r="DR48" s="260"/>
      <c r="DS48" s="260"/>
      <c r="DT48" s="260"/>
      <c r="DU48" s="260"/>
      <c r="DV48" s="260"/>
      <c r="DW48" s="261"/>
      <c r="DX48" s="550"/>
      <c r="DY48" s="551"/>
      <c r="DZ48" s="552"/>
      <c r="EA48" s="544"/>
      <c r="EB48" s="545"/>
      <c r="EC48" s="545"/>
      <c r="ED48" s="545"/>
      <c r="EE48" s="545"/>
      <c r="EF48" s="545"/>
      <c r="EG48" s="545"/>
      <c r="EH48" s="545"/>
      <c r="EI48" s="545"/>
      <c r="EJ48" s="545"/>
      <c r="EK48" s="545"/>
      <c r="EL48" s="545"/>
      <c r="EM48" s="545"/>
      <c r="EN48" s="545"/>
      <c r="EO48" s="545"/>
      <c r="EP48" s="545"/>
      <c r="EQ48" s="545"/>
      <c r="ER48" s="545"/>
      <c r="ES48" s="545"/>
      <c r="ET48" s="545"/>
      <c r="EU48" s="545"/>
      <c r="EV48" s="545"/>
      <c r="EW48" s="545"/>
      <c r="EX48" s="545"/>
      <c r="EY48" s="545"/>
      <c r="EZ48" s="545"/>
      <c r="FA48" s="545"/>
      <c r="FB48" s="545"/>
      <c r="FC48" s="545"/>
      <c r="FD48" s="545"/>
      <c r="FE48" s="545"/>
      <c r="FF48" s="545"/>
      <c r="FG48" s="545"/>
      <c r="FH48" s="545"/>
      <c r="FI48" s="545"/>
      <c r="FJ48" s="545"/>
      <c r="FK48" s="545"/>
      <c r="FL48" s="545"/>
      <c r="FM48" s="545"/>
      <c r="FN48" s="545"/>
      <c r="FO48" s="545"/>
      <c r="FP48" s="545"/>
      <c r="FQ48" s="545"/>
      <c r="FR48" s="545"/>
      <c r="FS48" s="545"/>
      <c r="FT48" s="545"/>
      <c r="FU48" s="545"/>
      <c r="FV48" s="545"/>
      <c r="FW48" s="545"/>
      <c r="FX48" s="545"/>
      <c r="FY48" s="545"/>
      <c r="FZ48" s="545"/>
      <c r="GA48" s="545"/>
      <c r="GB48" s="545"/>
      <c r="GC48" s="545"/>
      <c r="GD48" s="545"/>
      <c r="GE48" s="545"/>
      <c r="GF48" s="545"/>
      <c r="GG48" s="545"/>
      <c r="GH48" s="545"/>
      <c r="GI48" s="545"/>
      <c r="GJ48" s="545"/>
      <c r="GK48" s="545"/>
      <c r="GL48" s="545"/>
      <c r="GM48" s="545"/>
      <c r="GN48" s="545"/>
      <c r="GO48" s="545"/>
      <c r="GP48" s="545"/>
      <c r="GQ48" s="545"/>
      <c r="GR48" s="546"/>
    </row>
    <row r="49" spans="1:200" ht="21.95" customHeight="1">
      <c r="A49" s="74"/>
      <c r="B49" s="95"/>
      <c r="C49" s="543"/>
      <c r="D49" s="543"/>
      <c r="E49" s="543"/>
      <c r="F49" s="543"/>
      <c r="G49" s="553"/>
      <c r="H49" s="554"/>
      <c r="I49" s="259"/>
      <c r="J49" s="260"/>
      <c r="K49" s="260"/>
      <c r="L49" s="260"/>
      <c r="M49" s="260"/>
      <c r="N49" s="260"/>
      <c r="O49" s="260"/>
      <c r="P49" s="260"/>
      <c r="Q49" s="260"/>
      <c r="R49" s="260"/>
      <c r="S49" s="260"/>
      <c r="T49" s="260"/>
      <c r="U49" s="260"/>
      <c r="V49" s="260"/>
      <c r="W49" s="260"/>
      <c r="X49" s="260"/>
      <c r="Y49" s="260"/>
      <c r="Z49" s="261"/>
      <c r="AA49" s="626" t="s">
        <v>127</v>
      </c>
      <c r="AB49" s="626"/>
      <c r="AC49" s="627"/>
      <c r="AD49" s="639" t="s">
        <v>415</v>
      </c>
      <c r="AE49" s="640"/>
      <c r="AF49" s="640"/>
      <c r="AG49" s="640"/>
      <c r="AH49" s="640"/>
      <c r="AI49" s="640"/>
      <c r="AJ49" s="640"/>
      <c r="AK49" s="640"/>
      <c r="AL49" s="640"/>
      <c r="AM49" s="640"/>
      <c r="AN49" s="640"/>
      <c r="AO49" s="640"/>
      <c r="AP49" s="640"/>
      <c r="AQ49" s="640"/>
      <c r="AR49" s="640"/>
      <c r="AS49" s="640"/>
      <c r="AT49" s="640"/>
      <c r="AU49" s="640"/>
      <c r="AV49" s="640"/>
      <c r="AW49" s="640"/>
      <c r="AX49" s="640"/>
      <c r="AY49" s="640"/>
      <c r="AZ49" s="640"/>
      <c r="BA49" s="640"/>
      <c r="BB49" s="640"/>
      <c r="BC49" s="640"/>
      <c r="BD49" s="640"/>
      <c r="BE49" s="640"/>
      <c r="BF49" s="640"/>
      <c r="BG49" s="640"/>
      <c r="BH49" s="640"/>
      <c r="BI49" s="640"/>
      <c r="BJ49" s="640"/>
      <c r="BK49" s="640"/>
      <c r="BL49" s="640"/>
      <c r="BM49" s="640"/>
      <c r="BN49" s="640"/>
      <c r="BO49" s="640"/>
      <c r="BP49" s="640"/>
      <c r="BQ49" s="640"/>
      <c r="BR49" s="640"/>
      <c r="BS49" s="640"/>
      <c r="BT49" s="640"/>
      <c r="BU49" s="640"/>
      <c r="BV49" s="640"/>
      <c r="BW49" s="640"/>
      <c r="BX49" s="640"/>
      <c r="BY49" s="640"/>
      <c r="BZ49" s="640"/>
      <c r="CA49" s="640"/>
      <c r="CB49" s="640"/>
      <c r="CC49" s="640"/>
      <c r="CD49" s="640"/>
      <c r="CE49" s="640"/>
      <c r="CF49" s="640"/>
      <c r="CG49" s="640"/>
      <c r="CH49" s="640"/>
      <c r="CI49" s="640"/>
      <c r="CJ49" s="640"/>
      <c r="CK49" s="640"/>
      <c r="CL49" s="640"/>
      <c r="CM49" s="640"/>
      <c r="CN49" s="640"/>
      <c r="CO49" s="640"/>
      <c r="CP49" s="640"/>
      <c r="CQ49" s="640"/>
      <c r="CR49" s="640"/>
      <c r="CS49" s="640"/>
      <c r="CT49" s="640"/>
      <c r="CU49" s="641"/>
      <c r="CX49" s="74"/>
      <c r="CY49" s="95"/>
      <c r="CZ49" s="547"/>
      <c r="DA49" s="547"/>
      <c r="DB49" s="547"/>
      <c r="DC49" s="547"/>
      <c r="DD49" s="553"/>
      <c r="DE49" s="554"/>
      <c r="DF49" s="259"/>
      <c r="DG49" s="260"/>
      <c r="DH49" s="260"/>
      <c r="DI49" s="260"/>
      <c r="DJ49" s="260"/>
      <c r="DK49" s="260"/>
      <c r="DL49" s="260"/>
      <c r="DM49" s="260"/>
      <c r="DN49" s="260"/>
      <c r="DO49" s="260"/>
      <c r="DP49" s="260"/>
      <c r="DQ49" s="260"/>
      <c r="DR49" s="260"/>
      <c r="DS49" s="260"/>
      <c r="DT49" s="260"/>
      <c r="DU49" s="260"/>
      <c r="DV49" s="260"/>
      <c r="DW49" s="261"/>
      <c r="DX49" s="626" t="s">
        <v>127</v>
      </c>
      <c r="DY49" s="626"/>
      <c r="DZ49" s="627"/>
      <c r="EA49" s="561"/>
      <c r="EB49" s="562"/>
      <c r="EC49" s="562"/>
      <c r="ED49" s="562"/>
      <c r="EE49" s="562"/>
      <c r="EF49" s="562"/>
      <c r="EG49" s="562"/>
      <c r="EH49" s="562"/>
      <c r="EI49" s="562"/>
      <c r="EJ49" s="562"/>
      <c r="EK49" s="562"/>
      <c r="EL49" s="562"/>
      <c r="EM49" s="562"/>
      <c r="EN49" s="562"/>
      <c r="EO49" s="562"/>
      <c r="EP49" s="562"/>
      <c r="EQ49" s="562"/>
      <c r="ER49" s="562"/>
      <c r="ES49" s="562"/>
      <c r="ET49" s="562"/>
      <c r="EU49" s="562"/>
      <c r="EV49" s="562"/>
      <c r="EW49" s="562"/>
      <c r="EX49" s="562"/>
      <c r="EY49" s="562"/>
      <c r="EZ49" s="562"/>
      <c r="FA49" s="562"/>
      <c r="FB49" s="562"/>
      <c r="FC49" s="562"/>
      <c r="FD49" s="562"/>
      <c r="FE49" s="562"/>
      <c r="FF49" s="562"/>
      <c r="FG49" s="562"/>
      <c r="FH49" s="562"/>
      <c r="FI49" s="562"/>
      <c r="FJ49" s="562"/>
      <c r="FK49" s="562"/>
      <c r="FL49" s="562"/>
      <c r="FM49" s="562"/>
      <c r="FN49" s="562"/>
      <c r="FO49" s="562"/>
      <c r="FP49" s="562"/>
      <c r="FQ49" s="562"/>
      <c r="FR49" s="562"/>
      <c r="FS49" s="562"/>
      <c r="FT49" s="562"/>
      <c r="FU49" s="562"/>
      <c r="FV49" s="562"/>
      <c r="FW49" s="562"/>
      <c r="FX49" s="562"/>
      <c r="FY49" s="562"/>
      <c r="FZ49" s="562"/>
      <c r="GA49" s="562"/>
      <c r="GB49" s="562"/>
      <c r="GC49" s="562"/>
      <c r="GD49" s="562"/>
      <c r="GE49" s="562"/>
      <c r="GF49" s="562"/>
      <c r="GG49" s="562"/>
      <c r="GH49" s="562"/>
      <c r="GI49" s="562"/>
      <c r="GJ49" s="562"/>
      <c r="GK49" s="562"/>
      <c r="GL49" s="562"/>
      <c r="GM49" s="562"/>
      <c r="GN49" s="562"/>
      <c r="GO49" s="562"/>
      <c r="GP49" s="562"/>
      <c r="GQ49" s="562"/>
      <c r="GR49" s="563"/>
    </row>
    <row r="50" spans="1:200" ht="21.95" customHeight="1">
      <c r="A50" s="74"/>
      <c r="B50" s="96"/>
      <c r="C50" s="568"/>
      <c r="D50" s="568"/>
      <c r="E50" s="568"/>
      <c r="F50" s="568"/>
      <c r="G50" s="569"/>
      <c r="H50" s="570"/>
      <c r="I50" s="571"/>
      <c r="J50" s="572"/>
      <c r="K50" s="572"/>
      <c r="L50" s="572"/>
      <c r="M50" s="572"/>
      <c r="N50" s="572"/>
      <c r="O50" s="572"/>
      <c r="P50" s="572"/>
      <c r="Q50" s="572"/>
      <c r="R50" s="572"/>
      <c r="S50" s="572"/>
      <c r="T50" s="572"/>
      <c r="U50" s="572"/>
      <c r="V50" s="572"/>
      <c r="W50" s="572"/>
      <c r="X50" s="572"/>
      <c r="Y50" s="572"/>
      <c r="Z50" s="573"/>
      <c r="AA50" s="628"/>
      <c r="AB50" s="628"/>
      <c r="AC50" s="629"/>
      <c r="AD50" s="574" t="s">
        <v>416</v>
      </c>
      <c r="AE50" s="545"/>
      <c r="AF50" s="545"/>
      <c r="AG50" s="545"/>
      <c r="AH50" s="545"/>
      <c r="AI50" s="545"/>
      <c r="AJ50" s="545"/>
      <c r="AK50" s="545"/>
      <c r="AL50" s="545"/>
      <c r="AM50" s="545"/>
      <c r="AN50" s="545"/>
      <c r="AO50" s="545"/>
      <c r="AP50" s="545"/>
      <c r="AQ50" s="545"/>
      <c r="AR50" s="545"/>
      <c r="AS50" s="545"/>
      <c r="AT50" s="545"/>
      <c r="AU50" s="545"/>
      <c r="AV50" s="545"/>
      <c r="AW50" s="545"/>
      <c r="AX50" s="545"/>
      <c r="AY50" s="545"/>
      <c r="AZ50" s="545"/>
      <c r="BA50" s="545"/>
      <c r="BB50" s="545"/>
      <c r="BC50" s="545"/>
      <c r="BD50" s="545"/>
      <c r="BE50" s="545"/>
      <c r="BF50" s="545"/>
      <c r="BG50" s="545"/>
      <c r="BH50" s="545"/>
      <c r="BI50" s="545"/>
      <c r="BJ50" s="545"/>
      <c r="BK50" s="545"/>
      <c r="BL50" s="545"/>
      <c r="BM50" s="545"/>
      <c r="BN50" s="545"/>
      <c r="BO50" s="545"/>
      <c r="BP50" s="545"/>
      <c r="BQ50" s="545"/>
      <c r="BR50" s="545"/>
      <c r="BS50" s="545"/>
      <c r="BT50" s="545"/>
      <c r="BU50" s="545"/>
      <c r="BV50" s="545"/>
      <c r="BW50" s="545"/>
      <c r="BX50" s="545"/>
      <c r="BY50" s="545"/>
      <c r="BZ50" s="545"/>
      <c r="CA50" s="545"/>
      <c r="CB50" s="545"/>
      <c r="CC50" s="545"/>
      <c r="CD50" s="545"/>
      <c r="CE50" s="545"/>
      <c r="CF50" s="545"/>
      <c r="CG50" s="545"/>
      <c r="CH50" s="545"/>
      <c r="CI50" s="545"/>
      <c r="CJ50" s="545"/>
      <c r="CK50" s="545"/>
      <c r="CL50" s="545"/>
      <c r="CM50" s="545"/>
      <c r="CN50" s="545"/>
      <c r="CO50" s="545"/>
      <c r="CP50" s="545"/>
      <c r="CQ50" s="545"/>
      <c r="CR50" s="545"/>
      <c r="CS50" s="545"/>
      <c r="CT50" s="545"/>
      <c r="CU50" s="546"/>
      <c r="CX50" s="74"/>
      <c r="CY50" s="96"/>
      <c r="CZ50" s="575"/>
      <c r="DA50" s="575"/>
      <c r="DB50" s="575"/>
      <c r="DC50" s="575"/>
      <c r="DD50" s="569"/>
      <c r="DE50" s="570"/>
      <c r="DF50" s="571"/>
      <c r="DG50" s="572"/>
      <c r="DH50" s="572"/>
      <c r="DI50" s="572"/>
      <c r="DJ50" s="572"/>
      <c r="DK50" s="572"/>
      <c r="DL50" s="572"/>
      <c r="DM50" s="572"/>
      <c r="DN50" s="572"/>
      <c r="DO50" s="572"/>
      <c r="DP50" s="572"/>
      <c r="DQ50" s="572"/>
      <c r="DR50" s="572"/>
      <c r="DS50" s="572"/>
      <c r="DT50" s="572"/>
      <c r="DU50" s="572"/>
      <c r="DV50" s="572"/>
      <c r="DW50" s="573"/>
      <c r="DX50" s="628"/>
      <c r="DY50" s="628"/>
      <c r="DZ50" s="629"/>
      <c r="EA50" s="544"/>
      <c r="EB50" s="545"/>
      <c r="EC50" s="545"/>
      <c r="ED50" s="545"/>
      <c r="EE50" s="545"/>
      <c r="EF50" s="545"/>
      <c r="EG50" s="545"/>
      <c r="EH50" s="545"/>
      <c r="EI50" s="545"/>
      <c r="EJ50" s="545"/>
      <c r="EK50" s="545"/>
      <c r="EL50" s="545"/>
      <c r="EM50" s="545"/>
      <c r="EN50" s="545"/>
      <c r="EO50" s="545"/>
      <c r="EP50" s="545"/>
      <c r="EQ50" s="545"/>
      <c r="ER50" s="545"/>
      <c r="ES50" s="545"/>
      <c r="ET50" s="545"/>
      <c r="EU50" s="545"/>
      <c r="EV50" s="545"/>
      <c r="EW50" s="545"/>
      <c r="EX50" s="545"/>
      <c r="EY50" s="545"/>
      <c r="EZ50" s="545"/>
      <c r="FA50" s="545"/>
      <c r="FB50" s="545"/>
      <c r="FC50" s="545"/>
      <c r="FD50" s="545"/>
      <c r="FE50" s="545"/>
      <c r="FF50" s="545"/>
      <c r="FG50" s="545"/>
      <c r="FH50" s="545"/>
      <c r="FI50" s="545"/>
      <c r="FJ50" s="545"/>
      <c r="FK50" s="545"/>
      <c r="FL50" s="545"/>
      <c r="FM50" s="545"/>
      <c r="FN50" s="545"/>
      <c r="FO50" s="545"/>
      <c r="FP50" s="545"/>
      <c r="FQ50" s="545"/>
      <c r="FR50" s="545"/>
      <c r="FS50" s="545"/>
      <c r="FT50" s="545"/>
      <c r="FU50" s="545"/>
      <c r="FV50" s="545"/>
      <c r="FW50" s="545"/>
      <c r="FX50" s="545"/>
      <c r="FY50" s="545"/>
      <c r="FZ50" s="545"/>
      <c r="GA50" s="545"/>
      <c r="GB50" s="545"/>
      <c r="GC50" s="545"/>
      <c r="GD50" s="545"/>
      <c r="GE50" s="545"/>
      <c r="GF50" s="545"/>
      <c r="GG50" s="545"/>
      <c r="GH50" s="545"/>
      <c r="GI50" s="545"/>
      <c r="GJ50" s="545"/>
      <c r="GK50" s="545"/>
      <c r="GL50" s="545"/>
      <c r="GM50" s="545"/>
      <c r="GN50" s="545"/>
      <c r="GO50" s="545"/>
      <c r="GP50" s="545"/>
      <c r="GQ50" s="545"/>
      <c r="GR50" s="546"/>
    </row>
    <row r="51" spans="1:200" ht="24" customHeight="1">
      <c r="A51" s="576" t="s">
        <v>417</v>
      </c>
      <c r="B51" s="577"/>
      <c r="C51" s="577"/>
      <c r="D51" s="577"/>
      <c r="E51" s="577"/>
      <c r="F51" s="577"/>
      <c r="G51" s="578"/>
      <c r="H51" s="579" t="s">
        <v>418</v>
      </c>
      <c r="I51" s="580"/>
      <c r="J51" s="580"/>
      <c r="K51" s="580"/>
      <c r="L51" s="580"/>
      <c r="M51" s="580"/>
      <c r="N51" s="581"/>
      <c r="O51" s="132"/>
      <c r="P51" s="582" t="s">
        <v>419</v>
      </c>
      <c r="Q51" s="582"/>
      <c r="R51" s="582"/>
      <c r="S51" s="582"/>
      <c r="T51" s="582"/>
      <c r="U51" s="582"/>
      <c r="V51" s="582"/>
      <c r="W51" s="583"/>
      <c r="X51" s="584" t="s">
        <v>420</v>
      </c>
      <c r="Y51" s="585"/>
      <c r="Z51" s="586"/>
      <c r="AA51" s="558" t="s">
        <v>141</v>
      </c>
      <c r="AB51" s="559"/>
      <c r="AC51" s="560"/>
      <c r="AD51" s="561" t="s">
        <v>421</v>
      </c>
      <c r="AE51" s="562"/>
      <c r="AF51" s="562"/>
      <c r="AG51" s="562"/>
      <c r="AH51" s="562"/>
      <c r="AI51" s="562"/>
      <c r="AJ51" s="562"/>
      <c r="AK51" s="562"/>
      <c r="AL51" s="562"/>
      <c r="AM51" s="562"/>
      <c r="AN51" s="562"/>
      <c r="AO51" s="562"/>
      <c r="AP51" s="562"/>
      <c r="AQ51" s="562"/>
      <c r="AR51" s="562"/>
      <c r="AS51" s="562"/>
      <c r="AT51" s="562"/>
      <c r="AU51" s="562"/>
      <c r="AV51" s="562"/>
      <c r="AW51" s="562"/>
      <c r="AX51" s="562"/>
      <c r="AY51" s="562"/>
      <c r="AZ51" s="562"/>
      <c r="BA51" s="562"/>
      <c r="BB51" s="562"/>
      <c r="BC51" s="562"/>
      <c r="BD51" s="562"/>
      <c r="BE51" s="562"/>
      <c r="BF51" s="562"/>
      <c r="BG51" s="562"/>
      <c r="BH51" s="562"/>
      <c r="BI51" s="562"/>
      <c r="BJ51" s="562"/>
      <c r="BK51" s="562"/>
      <c r="BL51" s="562"/>
      <c r="BM51" s="562"/>
      <c r="BN51" s="562"/>
      <c r="BO51" s="562"/>
      <c r="BP51" s="562"/>
      <c r="BQ51" s="562"/>
      <c r="BR51" s="562"/>
      <c r="BS51" s="562"/>
      <c r="BT51" s="562"/>
      <c r="BU51" s="562"/>
      <c r="BV51" s="562"/>
      <c r="BW51" s="562"/>
      <c r="BX51" s="562"/>
      <c r="BY51" s="562"/>
      <c r="BZ51" s="562"/>
      <c r="CA51" s="562"/>
      <c r="CB51" s="562"/>
      <c r="CC51" s="562"/>
      <c r="CD51" s="562"/>
      <c r="CE51" s="562"/>
      <c r="CF51" s="562"/>
      <c r="CG51" s="562"/>
      <c r="CH51" s="562"/>
      <c r="CI51" s="562"/>
      <c r="CJ51" s="562"/>
      <c r="CK51" s="562"/>
      <c r="CL51" s="562"/>
      <c r="CM51" s="562"/>
      <c r="CN51" s="562"/>
      <c r="CO51" s="562"/>
      <c r="CP51" s="562"/>
      <c r="CQ51" s="562"/>
      <c r="CR51" s="562"/>
      <c r="CS51" s="562"/>
      <c r="CT51" s="562"/>
      <c r="CU51" s="563"/>
      <c r="CX51" s="576" t="s">
        <v>422</v>
      </c>
      <c r="CY51" s="577"/>
      <c r="CZ51" s="577"/>
      <c r="DA51" s="577"/>
      <c r="DB51" s="577"/>
      <c r="DC51" s="577"/>
      <c r="DD51" s="578"/>
      <c r="DE51" s="579" t="s">
        <v>423</v>
      </c>
      <c r="DF51" s="580"/>
      <c r="DG51" s="580"/>
      <c r="DH51" s="580"/>
      <c r="DI51" s="580"/>
      <c r="DJ51" s="580"/>
      <c r="DK51" s="581"/>
      <c r="DL51" s="132"/>
      <c r="DM51" s="582" t="s">
        <v>424</v>
      </c>
      <c r="DN51" s="582"/>
      <c r="DO51" s="582"/>
      <c r="DP51" s="582"/>
      <c r="DQ51" s="582"/>
      <c r="DR51" s="582"/>
      <c r="DS51" s="582"/>
      <c r="DT51" s="583"/>
      <c r="DU51" s="587" t="s">
        <v>425</v>
      </c>
      <c r="DV51" s="585"/>
      <c r="DW51" s="586"/>
      <c r="DX51" s="558" t="s">
        <v>141</v>
      </c>
      <c r="DY51" s="559"/>
      <c r="DZ51" s="560"/>
      <c r="EA51" s="561"/>
      <c r="EB51" s="562"/>
      <c r="EC51" s="562"/>
      <c r="ED51" s="562"/>
      <c r="EE51" s="562"/>
      <c r="EF51" s="562"/>
      <c r="EG51" s="562"/>
      <c r="EH51" s="562"/>
      <c r="EI51" s="562"/>
      <c r="EJ51" s="562"/>
      <c r="EK51" s="562"/>
      <c r="EL51" s="562"/>
      <c r="EM51" s="562"/>
      <c r="EN51" s="562"/>
      <c r="EO51" s="562"/>
      <c r="EP51" s="562"/>
      <c r="EQ51" s="562"/>
      <c r="ER51" s="562"/>
      <c r="ES51" s="562"/>
      <c r="ET51" s="562"/>
      <c r="EU51" s="562"/>
      <c r="EV51" s="562"/>
      <c r="EW51" s="562"/>
      <c r="EX51" s="562"/>
      <c r="EY51" s="562"/>
      <c r="EZ51" s="562"/>
      <c r="FA51" s="562"/>
      <c r="FB51" s="562"/>
      <c r="FC51" s="562"/>
      <c r="FD51" s="562"/>
      <c r="FE51" s="562"/>
      <c r="FF51" s="562"/>
      <c r="FG51" s="562"/>
      <c r="FH51" s="562"/>
      <c r="FI51" s="562"/>
      <c r="FJ51" s="562"/>
      <c r="FK51" s="562"/>
      <c r="FL51" s="562"/>
      <c r="FM51" s="562"/>
      <c r="FN51" s="562"/>
      <c r="FO51" s="562"/>
      <c r="FP51" s="562"/>
      <c r="FQ51" s="562"/>
      <c r="FR51" s="562"/>
      <c r="FS51" s="562"/>
      <c r="FT51" s="562"/>
      <c r="FU51" s="562"/>
      <c r="FV51" s="562"/>
      <c r="FW51" s="562"/>
      <c r="FX51" s="562"/>
      <c r="FY51" s="562"/>
      <c r="FZ51" s="562"/>
      <c r="GA51" s="562"/>
      <c r="GB51" s="562"/>
      <c r="GC51" s="562"/>
      <c r="GD51" s="562"/>
      <c r="GE51" s="562"/>
      <c r="GF51" s="562"/>
      <c r="GG51" s="562"/>
      <c r="GH51" s="562"/>
      <c r="GI51" s="562"/>
      <c r="GJ51" s="562"/>
      <c r="GK51" s="562"/>
      <c r="GL51" s="562"/>
      <c r="GM51" s="562"/>
      <c r="GN51" s="562"/>
      <c r="GO51" s="562"/>
      <c r="GP51" s="562"/>
      <c r="GQ51" s="562"/>
      <c r="GR51" s="563"/>
    </row>
    <row r="52" spans="1:200" ht="24" customHeight="1">
      <c r="A52" s="576" t="s">
        <v>426</v>
      </c>
      <c r="B52" s="577"/>
      <c r="C52" s="577"/>
      <c r="D52" s="630" t="s">
        <v>427</v>
      </c>
      <c r="E52" s="631"/>
      <c r="F52" s="577" t="s">
        <v>428</v>
      </c>
      <c r="G52" s="578"/>
      <c r="H52" s="579" t="s">
        <v>426</v>
      </c>
      <c r="I52" s="580"/>
      <c r="J52" s="632" t="s">
        <v>427</v>
      </c>
      <c r="K52" s="633"/>
      <c r="L52" s="632" t="s">
        <v>428</v>
      </c>
      <c r="M52" s="580"/>
      <c r="N52" s="581"/>
      <c r="O52" s="579" t="s">
        <v>426</v>
      </c>
      <c r="P52" s="580"/>
      <c r="Q52" s="580"/>
      <c r="R52" s="632" t="s">
        <v>427</v>
      </c>
      <c r="S52" s="580"/>
      <c r="T52" s="633"/>
      <c r="U52" s="580" t="s">
        <v>428</v>
      </c>
      <c r="V52" s="580"/>
      <c r="W52" s="581"/>
      <c r="X52" s="621"/>
      <c r="Y52" s="611"/>
      <c r="Z52" s="612"/>
      <c r="AA52" s="550"/>
      <c r="AB52" s="551"/>
      <c r="AC52" s="552"/>
      <c r="AD52" s="574" t="s">
        <v>429</v>
      </c>
      <c r="AE52" s="545"/>
      <c r="AF52" s="545"/>
      <c r="AG52" s="545"/>
      <c r="AH52" s="545"/>
      <c r="AI52" s="545"/>
      <c r="AJ52" s="545"/>
      <c r="AK52" s="545"/>
      <c r="AL52" s="545"/>
      <c r="AM52" s="545"/>
      <c r="AN52" s="545"/>
      <c r="AO52" s="545"/>
      <c r="AP52" s="545"/>
      <c r="AQ52" s="545"/>
      <c r="AR52" s="545"/>
      <c r="AS52" s="545"/>
      <c r="AT52" s="545"/>
      <c r="AU52" s="545"/>
      <c r="AV52" s="545"/>
      <c r="AW52" s="545"/>
      <c r="AX52" s="545"/>
      <c r="AY52" s="545"/>
      <c r="AZ52" s="545"/>
      <c r="BA52" s="545"/>
      <c r="BB52" s="545"/>
      <c r="BC52" s="545"/>
      <c r="BD52" s="545"/>
      <c r="BE52" s="545"/>
      <c r="BF52" s="545"/>
      <c r="BG52" s="545"/>
      <c r="BH52" s="545"/>
      <c r="BI52" s="545"/>
      <c r="BJ52" s="545"/>
      <c r="BK52" s="545"/>
      <c r="BL52" s="545"/>
      <c r="BM52" s="545"/>
      <c r="BN52" s="545"/>
      <c r="BO52" s="545"/>
      <c r="BP52" s="545"/>
      <c r="BQ52" s="545"/>
      <c r="BR52" s="545"/>
      <c r="BS52" s="545"/>
      <c r="BT52" s="545"/>
      <c r="BU52" s="545"/>
      <c r="BV52" s="545"/>
      <c r="BW52" s="545"/>
      <c r="BX52" s="545"/>
      <c r="BY52" s="545"/>
      <c r="BZ52" s="545"/>
      <c r="CA52" s="545"/>
      <c r="CB52" s="545"/>
      <c r="CC52" s="545"/>
      <c r="CD52" s="545"/>
      <c r="CE52" s="545"/>
      <c r="CF52" s="545"/>
      <c r="CG52" s="545"/>
      <c r="CH52" s="545"/>
      <c r="CI52" s="545"/>
      <c r="CJ52" s="545"/>
      <c r="CK52" s="545"/>
      <c r="CL52" s="545"/>
      <c r="CM52" s="545"/>
      <c r="CN52" s="545"/>
      <c r="CO52" s="545"/>
      <c r="CP52" s="545"/>
      <c r="CQ52" s="545"/>
      <c r="CR52" s="545"/>
      <c r="CS52" s="545"/>
      <c r="CT52" s="545"/>
      <c r="CU52" s="546"/>
      <c r="CX52" s="576" t="s">
        <v>430</v>
      </c>
      <c r="CY52" s="577"/>
      <c r="CZ52" s="577"/>
      <c r="DA52" s="630" t="s">
        <v>431</v>
      </c>
      <c r="DB52" s="631"/>
      <c r="DC52" s="634" t="s">
        <v>432</v>
      </c>
      <c r="DD52" s="578"/>
      <c r="DE52" s="579" t="s">
        <v>430</v>
      </c>
      <c r="DF52" s="580"/>
      <c r="DG52" s="632" t="s">
        <v>431</v>
      </c>
      <c r="DH52" s="633"/>
      <c r="DI52" s="638" t="s">
        <v>432</v>
      </c>
      <c r="DJ52" s="580"/>
      <c r="DK52" s="581"/>
      <c r="DL52" s="579" t="s">
        <v>430</v>
      </c>
      <c r="DM52" s="580"/>
      <c r="DN52" s="580"/>
      <c r="DO52" s="632" t="s">
        <v>431</v>
      </c>
      <c r="DP52" s="580"/>
      <c r="DQ52" s="633"/>
      <c r="DR52" s="638" t="s">
        <v>433</v>
      </c>
      <c r="DS52" s="580"/>
      <c r="DT52" s="581"/>
      <c r="DU52" s="621"/>
      <c r="DV52" s="611"/>
      <c r="DW52" s="612"/>
      <c r="DX52" s="550"/>
      <c r="DY52" s="551"/>
      <c r="DZ52" s="552"/>
      <c r="EA52" s="544"/>
      <c r="EB52" s="545"/>
      <c r="EC52" s="545"/>
      <c r="ED52" s="545"/>
      <c r="EE52" s="545"/>
      <c r="EF52" s="545"/>
      <c r="EG52" s="545"/>
      <c r="EH52" s="545"/>
      <c r="EI52" s="545"/>
      <c r="EJ52" s="545"/>
      <c r="EK52" s="545"/>
      <c r="EL52" s="545"/>
      <c r="EM52" s="545"/>
      <c r="EN52" s="545"/>
      <c r="EO52" s="545"/>
      <c r="EP52" s="545"/>
      <c r="EQ52" s="545"/>
      <c r="ER52" s="545"/>
      <c r="ES52" s="545"/>
      <c r="ET52" s="545"/>
      <c r="EU52" s="545"/>
      <c r="EV52" s="545"/>
      <c r="EW52" s="545"/>
      <c r="EX52" s="545"/>
      <c r="EY52" s="545"/>
      <c r="EZ52" s="545"/>
      <c r="FA52" s="545"/>
      <c r="FB52" s="545"/>
      <c r="FC52" s="545"/>
      <c r="FD52" s="545"/>
      <c r="FE52" s="545"/>
      <c r="FF52" s="545"/>
      <c r="FG52" s="545"/>
      <c r="FH52" s="545"/>
      <c r="FI52" s="545"/>
      <c r="FJ52" s="545"/>
      <c r="FK52" s="545"/>
      <c r="FL52" s="545"/>
      <c r="FM52" s="545"/>
      <c r="FN52" s="545"/>
      <c r="FO52" s="545"/>
      <c r="FP52" s="545"/>
      <c r="FQ52" s="545"/>
      <c r="FR52" s="545"/>
      <c r="FS52" s="545"/>
      <c r="FT52" s="545"/>
      <c r="FU52" s="545"/>
      <c r="FV52" s="545"/>
      <c r="FW52" s="545"/>
      <c r="FX52" s="545"/>
      <c r="FY52" s="545"/>
      <c r="FZ52" s="545"/>
      <c r="GA52" s="545"/>
      <c r="GB52" s="545"/>
      <c r="GC52" s="545"/>
      <c r="GD52" s="545"/>
      <c r="GE52" s="545"/>
      <c r="GF52" s="545"/>
      <c r="GG52" s="545"/>
      <c r="GH52" s="545"/>
      <c r="GI52" s="545"/>
      <c r="GJ52" s="545"/>
      <c r="GK52" s="545"/>
      <c r="GL52" s="545"/>
      <c r="GM52" s="545"/>
      <c r="GN52" s="545"/>
      <c r="GO52" s="545"/>
      <c r="GP52" s="545"/>
      <c r="GQ52" s="545"/>
      <c r="GR52" s="546"/>
    </row>
    <row r="53" spans="1:200" ht="21.95" customHeight="1">
      <c r="A53" s="617"/>
      <c r="B53" s="618"/>
      <c r="C53" s="618"/>
      <c r="D53" s="597"/>
      <c r="E53" s="598"/>
      <c r="F53" s="601"/>
      <c r="G53" s="602"/>
      <c r="H53" s="605"/>
      <c r="I53" s="601"/>
      <c r="J53" s="607"/>
      <c r="K53" s="608"/>
      <c r="L53" s="611"/>
      <c r="M53" s="611"/>
      <c r="N53" s="612"/>
      <c r="O53" s="605"/>
      <c r="P53" s="601"/>
      <c r="Q53" s="601"/>
      <c r="R53" s="607"/>
      <c r="S53" s="601"/>
      <c r="T53" s="608"/>
      <c r="U53" s="601"/>
      <c r="V53" s="601"/>
      <c r="W53" s="602"/>
      <c r="X53" s="622"/>
      <c r="Y53" s="623"/>
      <c r="Z53" s="624"/>
      <c r="AA53" s="548" t="s">
        <v>154</v>
      </c>
      <c r="AB53" s="549"/>
      <c r="AC53" s="615"/>
      <c r="AD53" s="561"/>
      <c r="AE53" s="562"/>
      <c r="AF53" s="562"/>
      <c r="AG53" s="562"/>
      <c r="AH53" s="562"/>
      <c r="AI53" s="562"/>
      <c r="AJ53" s="562"/>
      <c r="AK53" s="562"/>
      <c r="AL53" s="562"/>
      <c r="AM53" s="562"/>
      <c r="AN53" s="562"/>
      <c r="AO53" s="562"/>
      <c r="AP53" s="562"/>
      <c r="AQ53" s="562"/>
      <c r="AR53" s="562"/>
      <c r="AS53" s="562"/>
      <c r="AT53" s="562"/>
      <c r="AU53" s="562"/>
      <c r="AV53" s="562"/>
      <c r="AW53" s="562"/>
      <c r="AX53" s="562"/>
      <c r="AY53" s="562"/>
      <c r="AZ53" s="562"/>
      <c r="BA53" s="562"/>
      <c r="BB53" s="562"/>
      <c r="BC53" s="562"/>
      <c r="BD53" s="562"/>
      <c r="BE53" s="562"/>
      <c r="BF53" s="562"/>
      <c r="BG53" s="562"/>
      <c r="BH53" s="562"/>
      <c r="BI53" s="562"/>
      <c r="BJ53" s="562"/>
      <c r="BK53" s="562"/>
      <c r="BL53" s="562"/>
      <c r="BM53" s="562"/>
      <c r="BN53" s="562"/>
      <c r="BO53" s="562"/>
      <c r="BP53" s="562"/>
      <c r="BQ53" s="562"/>
      <c r="BR53" s="562"/>
      <c r="BS53" s="562"/>
      <c r="BT53" s="562"/>
      <c r="BU53" s="562"/>
      <c r="BV53" s="562"/>
      <c r="BW53" s="562"/>
      <c r="BX53" s="562"/>
      <c r="BY53" s="562"/>
      <c r="BZ53" s="562"/>
      <c r="CA53" s="562"/>
      <c r="CB53" s="562"/>
      <c r="CC53" s="562"/>
      <c r="CD53" s="562"/>
      <c r="CE53" s="562"/>
      <c r="CF53" s="562"/>
      <c r="CG53" s="562"/>
      <c r="CH53" s="562"/>
      <c r="CI53" s="562"/>
      <c r="CJ53" s="562"/>
      <c r="CK53" s="562"/>
      <c r="CL53" s="562"/>
      <c r="CM53" s="562"/>
      <c r="CN53" s="562"/>
      <c r="CO53" s="562"/>
      <c r="CP53" s="562"/>
      <c r="CQ53" s="562"/>
      <c r="CR53" s="562"/>
      <c r="CS53" s="562"/>
      <c r="CT53" s="562"/>
      <c r="CU53" s="563"/>
      <c r="CX53" s="617"/>
      <c r="CY53" s="618"/>
      <c r="CZ53" s="618"/>
      <c r="DA53" s="597"/>
      <c r="DB53" s="598"/>
      <c r="DC53" s="601"/>
      <c r="DD53" s="602"/>
      <c r="DE53" s="605"/>
      <c r="DF53" s="601"/>
      <c r="DG53" s="607"/>
      <c r="DH53" s="608"/>
      <c r="DI53" s="611"/>
      <c r="DJ53" s="611"/>
      <c r="DK53" s="612"/>
      <c r="DL53" s="605"/>
      <c r="DM53" s="601"/>
      <c r="DN53" s="601"/>
      <c r="DO53" s="607"/>
      <c r="DP53" s="601"/>
      <c r="DQ53" s="608"/>
      <c r="DR53" s="601"/>
      <c r="DS53" s="601"/>
      <c r="DT53" s="602"/>
      <c r="DU53" s="622"/>
      <c r="DV53" s="623"/>
      <c r="DW53" s="624"/>
      <c r="DX53" s="548" t="s">
        <v>154</v>
      </c>
      <c r="DY53" s="549"/>
      <c r="DZ53" s="615"/>
      <c r="EA53" s="561"/>
      <c r="EB53" s="562"/>
      <c r="EC53" s="562"/>
      <c r="ED53" s="562"/>
      <c r="EE53" s="562"/>
      <c r="EF53" s="562"/>
      <c r="EG53" s="562"/>
      <c r="EH53" s="562"/>
      <c r="EI53" s="562"/>
      <c r="EJ53" s="562"/>
      <c r="EK53" s="562"/>
      <c r="EL53" s="562"/>
      <c r="EM53" s="562"/>
      <c r="EN53" s="562"/>
      <c r="EO53" s="562"/>
      <c r="EP53" s="562"/>
      <c r="EQ53" s="562"/>
      <c r="ER53" s="562"/>
      <c r="ES53" s="562"/>
      <c r="ET53" s="562"/>
      <c r="EU53" s="562"/>
      <c r="EV53" s="562"/>
      <c r="EW53" s="562"/>
      <c r="EX53" s="562"/>
      <c r="EY53" s="562"/>
      <c r="EZ53" s="562"/>
      <c r="FA53" s="562"/>
      <c r="FB53" s="562"/>
      <c r="FC53" s="562"/>
      <c r="FD53" s="562"/>
      <c r="FE53" s="562"/>
      <c r="FF53" s="562"/>
      <c r="FG53" s="562"/>
      <c r="FH53" s="562"/>
      <c r="FI53" s="562"/>
      <c r="FJ53" s="562"/>
      <c r="FK53" s="562"/>
      <c r="FL53" s="562"/>
      <c r="FM53" s="562"/>
      <c r="FN53" s="562"/>
      <c r="FO53" s="562"/>
      <c r="FP53" s="562"/>
      <c r="FQ53" s="562"/>
      <c r="FR53" s="562"/>
      <c r="FS53" s="562"/>
      <c r="FT53" s="562"/>
      <c r="FU53" s="562"/>
      <c r="FV53" s="562"/>
      <c r="FW53" s="562"/>
      <c r="FX53" s="562"/>
      <c r="FY53" s="562"/>
      <c r="FZ53" s="562"/>
      <c r="GA53" s="562"/>
      <c r="GB53" s="562"/>
      <c r="GC53" s="562"/>
      <c r="GD53" s="562"/>
      <c r="GE53" s="562"/>
      <c r="GF53" s="562"/>
      <c r="GG53" s="562"/>
      <c r="GH53" s="562"/>
      <c r="GI53" s="562"/>
      <c r="GJ53" s="562"/>
      <c r="GK53" s="562"/>
      <c r="GL53" s="562"/>
      <c r="GM53" s="562"/>
      <c r="GN53" s="562"/>
      <c r="GO53" s="562"/>
      <c r="GP53" s="562"/>
      <c r="GQ53" s="562"/>
      <c r="GR53" s="563"/>
    </row>
    <row r="54" spans="1:200" ht="21" customHeight="1">
      <c r="A54" s="619"/>
      <c r="B54" s="620"/>
      <c r="C54" s="620"/>
      <c r="D54" s="599"/>
      <c r="E54" s="600"/>
      <c r="F54" s="603"/>
      <c r="G54" s="604"/>
      <c r="H54" s="606"/>
      <c r="I54" s="603"/>
      <c r="J54" s="609"/>
      <c r="K54" s="610"/>
      <c r="L54" s="613"/>
      <c r="M54" s="613"/>
      <c r="N54" s="614"/>
      <c r="O54" s="606"/>
      <c r="P54" s="603"/>
      <c r="Q54" s="603"/>
      <c r="R54" s="609"/>
      <c r="S54" s="603"/>
      <c r="T54" s="610"/>
      <c r="U54" s="603"/>
      <c r="V54" s="603"/>
      <c r="W54" s="604"/>
      <c r="X54" s="625"/>
      <c r="Y54" s="613"/>
      <c r="Z54" s="614"/>
      <c r="AA54" s="504"/>
      <c r="AB54" s="505"/>
      <c r="AC54" s="616"/>
      <c r="AD54" s="588"/>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589"/>
      <c r="CG54" s="589"/>
      <c r="CH54" s="589"/>
      <c r="CI54" s="589"/>
      <c r="CJ54" s="589"/>
      <c r="CK54" s="589"/>
      <c r="CL54" s="589"/>
      <c r="CM54" s="589"/>
      <c r="CN54" s="589"/>
      <c r="CO54" s="589"/>
      <c r="CP54" s="589"/>
      <c r="CQ54" s="589"/>
      <c r="CR54" s="589"/>
      <c r="CS54" s="589"/>
      <c r="CT54" s="589"/>
      <c r="CU54" s="590"/>
      <c r="CX54" s="619"/>
      <c r="CY54" s="620"/>
      <c r="CZ54" s="620"/>
      <c r="DA54" s="599"/>
      <c r="DB54" s="600"/>
      <c r="DC54" s="603"/>
      <c r="DD54" s="604"/>
      <c r="DE54" s="606"/>
      <c r="DF54" s="603"/>
      <c r="DG54" s="609"/>
      <c r="DH54" s="610"/>
      <c r="DI54" s="613"/>
      <c r="DJ54" s="613"/>
      <c r="DK54" s="614"/>
      <c r="DL54" s="606"/>
      <c r="DM54" s="603"/>
      <c r="DN54" s="603"/>
      <c r="DO54" s="609"/>
      <c r="DP54" s="603"/>
      <c r="DQ54" s="610"/>
      <c r="DR54" s="603"/>
      <c r="DS54" s="603"/>
      <c r="DT54" s="604"/>
      <c r="DU54" s="625"/>
      <c r="DV54" s="613"/>
      <c r="DW54" s="614"/>
      <c r="DX54" s="504"/>
      <c r="DY54" s="505"/>
      <c r="DZ54" s="616"/>
      <c r="EA54" s="588"/>
      <c r="EB54" s="589"/>
      <c r="EC54" s="589"/>
      <c r="ED54" s="589"/>
      <c r="EE54" s="589"/>
      <c r="EF54" s="589"/>
      <c r="EG54" s="589"/>
      <c r="EH54" s="589"/>
      <c r="EI54" s="589"/>
      <c r="EJ54" s="589"/>
      <c r="EK54" s="589"/>
      <c r="EL54" s="589"/>
      <c r="EM54" s="589"/>
      <c r="EN54" s="589"/>
      <c r="EO54" s="589"/>
      <c r="EP54" s="589"/>
      <c r="EQ54" s="589"/>
      <c r="ER54" s="589"/>
      <c r="ES54" s="589"/>
      <c r="ET54" s="589"/>
      <c r="EU54" s="589"/>
      <c r="EV54" s="589"/>
      <c r="EW54" s="589"/>
      <c r="EX54" s="589"/>
      <c r="EY54" s="589"/>
      <c r="EZ54" s="589"/>
      <c r="FA54" s="589"/>
      <c r="FB54" s="589"/>
      <c r="FC54" s="589"/>
      <c r="FD54" s="589"/>
      <c r="FE54" s="589"/>
      <c r="FF54" s="589"/>
      <c r="FG54" s="589"/>
      <c r="FH54" s="589"/>
      <c r="FI54" s="589"/>
      <c r="FJ54" s="589"/>
      <c r="FK54" s="589"/>
      <c r="FL54" s="589"/>
      <c r="FM54" s="589"/>
      <c r="FN54" s="589"/>
      <c r="FO54" s="589"/>
      <c r="FP54" s="589"/>
      <c r="FQ54" s="589"/>
      <c r="FR54" s="589"/>
      <c r="FS54" s="589"/>
      <c r="FT54" s="589"/>
      <c r="FU54" s="589"/>
      <c r="FV54" s="589"/>
      <c r="FW54" s="589"/>
      <c r="FX54" s="589"/>
      <c r="FY54" s="589"/>
      <c r="FZ54" s="589"/>
      <c r="GA54" s="589"/>
      <c r="GB54" s="589"/>
      <c r="GC54" s="589"/>
      <c r="GD54" s="589"/>
      <c r="GE54" s="589"/>
      <c r="GF54" s="589"/>
      <c r="GG54" s="589"/>
      <c r="GH54" s="589"/>
      <c r="GI54" s="589"/>
      <c r="GJ54" s="589"/>
      <c r="GK54" s="589"/>
      <c r="GL54" s="589"/>
      <c r="GM54" s="589"/>
      <c r="GN54" s="589"/>
      <c r="GO54" s="589"/>
      <c r="GP54" s="589"/>
      <c r="GQ54" s="589"/>
      <c r="GR54" s="590"/>
    </row>
    <row r="55" spans="1:200" ht="13.5">
      <c r="A55" s="97" t="s">
        <v>434</v>
      </c>
      <c r="CX55" s="97" t="s">
        <v>435</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436</v>
      </c>
      <c r="CX56" s="97" t="s">
        <v>437</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E6:K7"/>
    <mergeCell ref="O6:P8"/>
    <mergeCell ref="Q6:R8"/>
    <mergeCell ref="S6:T8"/>
    <mergeCell ref="U6:V8"/>
    <mergeCell ref="W6:X8"/>
    <mergeCell ref="Y6:Z8"/>
    <mergeCell ref="DI6:DJ8"/>
    <mergeCell ref="DR53:DT54"/>
    <mergeCell ref="DG52:DH52"/>
    <mergeCell ref="DI52:DK52"/>
    <mergeCell ref="DL52:DN52"/>
    <mergeCell ref="DO52:DQ52"/>
    <mergeCell ref="DR52:DT52"/>
    <mergeCell ref="C49:F49"/>
    <mergeCell ref="G49:H49"/>
    <mergeCell ref="I49:Z49"/>
    <mergeCell ref="AD49:CU49"/>
    <mergeCell ref="CZ49:DC49"/>
    <mergeCell ref="DD49:DE49"/>
    <mergeCell ref="DF49:DW49"/>
    <mergeCell ref="C47:F47"/>
    <mergeCell ref="G47:H47"/>
    <mergeCell ref="I47:Z47"/>
    <mergeCell ref="DX53:DZ54"/>
    <mergeCell ref="DX51:DZ52"/>
    <mergeCell ref="AA51:AC52"/>
    <mergeCell ref="X52:Z54"/>
    <mergeCell ref="A53:C54"/>
    <mergeCell ref="AA49:AC50"/>
    <mergeCell ref="DX49:DZ50"/>
    <mergeCell ref="DX47:DZ48"/>
    <mergeCell ref="AA47:AC48"/>
    <mergeCell ref="AD53:CU53"/>
    <mergeCell ref="A52:C52"/>
    <mergeCell ref="D52:E52"/>
    <mergeCell ref="F52:G52"/>
    <mergeCell ref="H52:I52"/>
    <mergeCell ref="J52:K52"/>
    <mergeCell ref="L52:N52"/>
    <mergeCell ref="O52:Q52"/>
    <mergeCell ref="R52:T52"/>
    <mergeCell ref="U52:W52"/>
    <mergeCell ref="AD52:CU52"/>
    <mergeCell ref="CX52:CZ52"/>
    <mergeCell ref="DA52:DB52"/>
    <mergeCell ref="DC52:DD52"/>
    <mergeCell ref="DE52:DF52"/>
    <mergeCell ref="EA53:GR53"/>
    <mergeCell ref="AD54:CU54"/>
    <mergeCell ref="EA54:GR54"/>
    <mergeCell ref="N5:N8"/>
    <mergeCell ref="DK5:DK8"/>
    <mergeCell ref="D53:E54"/>
    <mergeCell ref="F53:G54"/>
    <mergeCell ref="H53:I54"/>
    <mergeCell ref="J53:K54"/>
    <mergeCell ref="L53:N54"/>
    <mergeCell ref="O53:Q54"/>
    <mergeCell ref="R53:T54"/>
    <mergeCell ref="U53:W54"/>
    <mergeCell ref="AA53:AC54"/>
    <mergeCell ref="CX53:CZ54"/>
    <mergeCell ref="DA53:DB54"/>
    <mergeCell ref="DC53:DD54"/>
    <mergeCell ref="DE53:DF54"/>
    <mergeCell ref="DG53:DH54"/>
    <mergeCell ref="DU52:DW54"/>
    <mergeCell ref="DI53:DK54"/>
    <mergeCell ref="DL53:DN54"/>
    <mergeCell ref="DO53:DQ54"/>
    <mergeCell ref="EA51:GR51"/>
    <mergeCell ref="EA52:GR52"/>
    <mergeCell ref="A51:G51"/>
    <mergeCell ref="H51:N51"/>
    <mergeCell ref="P51:W51"/>
    <mergeCell ref="X51:Z51"/>
    <mergeCell ref="AD51:CU51"/>
    <mergeCell ref="CX51:DD51"/>
    <mergeCell ref="DE51:DK51"/>
    <mergeCell ref="DM51:DT51"/>
    <mergeCell ref="DU51:DW51"/>
    <mergeCell ref="EA49:GR49"/>
    <mergeCell ref="C50:F50"/>
    <mergeCell ref="G50:H50"/>
    <mergeCell ref="I50:Z50"/>
    <mergeCell ref="AD50:CU50"/>
    <mergeCell ref="CZ50:DC50"/>
    <mergeCell ref="DD50:DE50"/>
    <mergeCell ref="DF50:DW50"/>
    <mergeCell ref="EA50:GR50"/>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AA41:AC42"/>
    <mergeCell ref="DX41:DZ42"/>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DX39:DZ40"/>
    <mergeCell ref="AA39:AC40"/>
    <mergeCell ref="EA37:FZ37"/>
    <mergeCell ref="GA37:GO37"/>
    <mergeCell ref="GP37:GR37"/>
    <mergeCell ref="C38:F38"/>
    <mergeCell ref="AA38:AC38"/>
    <mergeCell ref="AD38:CU38"/>
    <mergeCell ref="CZ38:DC38"/>
    <mergeCell ref="DX38:DZ38"/>
    <mergeCell ref="EA38:GR38"/>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C36:F36"/>
    <mergeCell ref="I36:T36"/>
    <mergeCell ref="U36:Y36"/>
    <mergeCell ref="AA36:AC36"/>
    <mergeCell ref="AD36:CC36"/>
    <mergeCell ref="CD36:CR36"/>
    <mergeCell ref="CS36:CU36"/>
    <mergeCell ref="CZ36:DC36"/>
    <mergeCell ref="DF36:DQ36"/>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CD32:CR32"/>
    <mergeCell ref="CS32:CU32"/>
    <mergeCell ref="CZ32:DC32"/>
    <mergeCell ref="DF32:DQ32"/>
    <mergeCell ref="DR32:DV32"/>
    <mergeCell ref="DR30:DV30"/>
    <mergeCell ref="DX30:DZ30"/>
    <mergeCell ref="EA30:FZ30"/>
    <mergeCell ref="GA30:GO30"/>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DR29:DV29"/>
    <mergeCell ref="DX29:DZ29"/>
    <mergeCell ref="EA29:FZ29"/>
    <mergeCell ref="GA29:GO29"/>
    <mergeCell ref="GP29:GR29"/>
    <mergeCell ref="C28:F28"/>
    <mergeCell ref="I28:T28"/>
    <mergeCell ref="U28:Y28"/>
    <mergeCell ref="AA28:AC28"/>
    <mergeCell ref="AD28:CC28"/>
    <mergeCell ref="C29:F29"/>
    <mergeCell ref="I29:T29"/>
    <mergeCell ref="U29:Y29"/>
    <mergeCell ref="AA29:AC29"/>
    <mergeCell ref="AD29:CC29"/>
    <mergeCell ref="CD29:CR29"/>
    <mergeCell ref="CS29:CU29"/>
    <mergeCell ref="CZ29:DC29"/>
    <mergeCell ref="DF29:DQ29"/>
    <mergeCell ref="CD28:CR28"/>
    <mergeCell ref="CS28:CU28"/>
    <mergeCell ref="CZ28:DC28"/>
    <mergeCell ref="DF28:DQ28"/>
    <mergeCell ref="DR26:DV26"/>
    <mergeCell ref="DX26:DZ26"/>
    <mergeCell ref="EA26:FZ26"/>
    <mergeCell ref="GA26:GO26"/>
    <mergeCell ref="GP26:GR26"/>
    <mergeCell ref="DR27:DV27"/>
    <mergeCell ref="DX27:DZ27"/>
    <mergeCell ref="EA27:FZ27"/>
    <mergeCell ref="GA27:GO27"/>
    <mergeCell ref="GP27:GR27"/>
    <mergeCell ref="DR28:DV28"/>
    <mergeCell ref="DX28:DZ28"/>
    <mergeCell ref="EA28:FZ28"/>
    <mergeCell ref="GA28:GO28"/>
    <mergeCell ref="GP28:GR28"/>
    <mergeCell ref="C27:F27"/>
    <mergeCell ref="I27:T27"/>
    <mergeCell ref="U27:Y27"/>
    <mergeCell ref="AA27:AC27"/>
    <mergeCell ref="AD27:CC27"/>
    <mergeCell ref="CD27:CR27"/>
    <mergeCell ref="CS27:CU27"/>
    <mergeCell ref="CZ27:DC27"/>
    <mergeCell ref="DF27:DQ27"/>
    <mergeCell ref="C26:F26"/>
    <mergeCell ref="I26:T26"/>
    <mergeCell ref="U26:Y26"/>
    <mergeCell ref="AA26:AC26"/>
    <mergeCell ref="AD26:CC26"/>
    <mergeCell ref="CD26:CR26"/>
    <mergeCell ref="CS26:CU26"/>
    <mergeCell ref="CZ26:DC26"/>
    <mergeCell ref="DF26:DQ26"/>
    <mergeCell ref="DR25:DV25"/>
    <mergeCell ref="DX25:DZ25"/>
    <mergeCell ref="EA25:FZ25"/>
    <mergeCell ref="GA25:GO25"/>
    <mergeCell ref="GP25:GR25"/>
    <mergeCell ref="C24:F24"/>
    <mergeCell ref="I24:T24"/>
    <mergeCell ref="U24:Y24"/>
    <mergeCell ref="AA24:AC24"/>
    <mergeCell ref="AD24:CC24"/>
    <mergeCell ref="C25:F25"/>
    <mergeCell ref="I25:T25"/>
    <mergeCell ref="U25:Y25"/>
    <mergeCell ref="AA25:AC25"/>
    <mergeCell ref="AD25:CC25"/>
    <mergeCell ref="CD25:CR25"/>
    <mergeCell ref="CS25:CU25"/>
    <mergeCell ref="CZ25:DC25"/>
    <mergeCell ref="DF25:DQ25"/>
    <mergeCell ref="CD24:CR24"/>
    <mergeCell ref="CS24:CU24"/>
    <mergeCell ref="CZ24:DC24"/>
    <mergeCell ref="DF24:DQ24"/>
    <mergeCell ref="DR22:DV22"/>
    <mergeCell ref="DX22:DZ22"/>
    <mergeCell ref="EA22:FZ22"/>
    <mergeCell ref="GA22:GO22"/>
    <mergeCell ref="GP22:GR22"/>
    <mergeCell ref="DR23:DV23"/>
    <mergeCell ref="DX23:DZ23"/>
    <mergeCell ref="EA23:FZ23"/>
    <mergeCell ref="GA23:GO23"/>
    <mergeCell ref="GP23:GR23"/>
    <mergeCell ref="DR24:DV24"/>
    <mergeCell ref="DX24:DZ24"/>
    <mergeCell ref="EA24:FZ24"/>
    <mergeCell ref="GA24:GO24"/>
    <mergeCell ref="GP24:GR24"/>
    <mergeCell ref="C23:F23"/>
    <mergeCell ref="I23:T23"/>
    <mergeCell ref="U23:Y23"/>
    <mergeCell ref="AA23:AC23"/>
    <mergeCell ref="AD23:CC23"/>
    <mergeCell ref="CD23:CR23"/>
    <mergeCell ref="CS23:CU23"/>
    <mergeCell ref="CZ23:DC23"/>
    <mergeCell ref="DF23:DQ23"/>
    <mergeCell ref="C22:F22"/>
    <mergeCell ref="I22:T22"/>
    <mergeCell ref="U22:Y22"/>
    <mergeCell ref="AA22:AC22"/>
    <mergeCell ref="AD22:CC22"/>
    <mergeCell ref="CD22:CR22"/>
    <mergeCell ref="CS22:CU22"/>
    <mergeCell ref="CZ22:DC22"/>
    <mergeCell ref="DF22:DQ22"/>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DX16:DZ16"/>
    <mergeCell ref="L16:M16"/>
    <mergeCell ref="O16:P16"/>
    <mergeCell ref="Q16:R16"/>
    <mergeCell ref="S16:T16"/>
    <mergeCell ref="V16:W16"/>
    <mergeCell ref="Y16:Z16"/>
    <mergeCell ref="AA16:AC16"/>
    <mergeCell ref="AD16:CC16"/>
    <mergeCell ref="CD16:CR16"/>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T13:U13"/>
    <mergeCell ref="AA13:AC13"/>
    <mergeCell ref="AD13:CC13"/>
    <mergeCell ref="CD13:CR13"/>
    <mergeCell ref="CS13:CU13"/>
    <mergeCell ref="CY13:DA13"/>
    <mergeCell ref="DD13:DE13"/>
    <mergeCell ref="DJ13:DK13"/>
    <mergeCell ref="DQ13:DR13"/>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N11:Q11"/>
    <mergeCell ref="U11:W11"/>
    <mergeCell ref="X11:Z11"/>
    <mergeCell ref="AA11:AC11"/>
    <mergeCell ref="AD11:CC11"/>
    <mergeCell ref="CD11:CR11"/>
    <mergeCell ref="CS11:CU11"/>
    <mergeCell ref="DI11:DK11"/>
    <mergeCell ref="DL11:DO11"/>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DA6:DH7"/>
    <mergeCell ref="L6:M8"/>
    <mergeCell ref="DL6:DM8"/>
    <mergeCell ref="DN6:DO8"/>
    <mergeCell ref="DP6:DQ8"/>
    <mergeCell ref="R9:T9"/>
    <mergeCell ref="X9:Z9"/>
    <mergeCell ref="AA9:AC9"/>
    <mergeCell ref="AD9:CC9"/>
    <mergeCell ref="CD9:CR9"/>
    <mergeCell ref="CS9:CU9"/>
    <mergeCell ref="DK9:DM9"/>
    <mergeCell ref="AA7:AC7"/>
    <mergeCell ref="AD7:CC7"/>
    <mergeCell ref="CD7:CR7"/>
    <mergeCell ref="CS7:CU7"/>
    <mergeCell ref="DN9:DO9"/>
    <mergeCell ref="DP9:DQ9"/>
    <mergeCell ref="G8:H8"/>
    <mergeCell ref="J8:K8"/>
    <mergeCell ref="AA8:AC8"/>
    <mergeCell ref="AD8:CC8"/>
    <mergeCell ref="CD8:CR8"/>
    <mergeCell ref="CS8:CU8"/>
    <mergeCell ref="DX8:DZ8"/>
    <mergeCell ref="EA8:FZ8"/>
    <mergeCell ref="GA8:GO8"/>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R6:DS8"/>
    <mergeCell ref="DT6:DU8"/>
    <mergeCell ref="DX7:DZ7"/>
    <mergeCell ref="EA7:FZ7"/>
    <mergeCell ref="GA7:GO7"/>
    <mergeCell ref="GP7:GR7"/>
    <mergeCell ref="GP8:GR8"/>
    <mergeCell ref="CY6:CZ7"/>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s>
  <phoneticPr fontId="105" type="noConversion"/>
  <dataValidations count="7">
    <dataValidation type="list" allowBlank="1" showInputMessage="1" showErrorMessage="1" sqref="F9 DC9">
      <formula1>品質活動ランク</formula1>
    </dataValidation>
    <dataValidation type="list" allowBlank="1" showInputMessage="1" showErrorMessage="1" sqref="C38:D50">
      <formula1>試験項目</formula1>
    </dataValidation>
    <dataValidation type="list" allowBlank="1" showInputMessage="1" showErrorMessage="1" sqref="J9 DG9">
      <formula1>製品クラス</formula1>
    </dataValidation>
    <dataValidation type="list" allowBlank="1" showInputMessage="1" showErrorMessage="1" sqref="Y10:Z10 DW10">
      <formula1>区分</formula1>
    </dataValidation>
    <dataValidation type="list" allowBlank="1" showInputMessage="1" showErrorMessage="1" sqref="J37 DG37">
      <formula1>試験仕様</formula1>
    </dataValidation>
    <dataValidation type="list" allowBlank="1" showInputMessage="1" showErrorMessage="1" sqref="CZ38:DC50">
      <formula1>Test_item</formula1>
    </dataValidation>
    <dataValidation type="list" allowBlank="1" showInputMessage="1" showErrorMessage="1" sqref="G39:H50 DD39:DE50 X52:Z54 DU52:DW54">
      <formula1>判定</formula1>
    </dataValidation>
  </dataValidations>
  <hyperlinks>
    <hyperlink ref="AD48" r:id="rId1"/>
    <hyperlink ref="AD52" r:id="rId2"/>
    <hyperlink ref="AD50" r:id="rId3"/>
  </hyperlinks>
  <printOptions verticalCentered="1"/>
  <pageMargins left="0.98425196850393704" right="0.196850393700787" top="0.39370078740157499" bottom="0.196850393700787" header="0.31496062992126" footer="0.196850393700787"/>
  <pageSetup paperSize="8" scale="74" orientation="landscape" r:id="rId4"/>
  <headerFooter alignWithMargins="0"/>
  <colBreaks count="1" manualBreakCount="1">
    <brk id="101" max="1048575" man="1"/>
  </colBreaks>
  <ignoredErrors>
    <ignoredError sqref="AA4 AA20" twoDigitTextYear="1"/>
  </ignoredErrors>
  <drawing r:id="rId5"/>
  <legacyDrawing r:id="rId6"/>
  <mc:AlternateContent xmlns:mc="http://schemas.openxmlformats.org/markup-compatibility/2006">
    <mc:Choice Requires="x14">
      <controls>
        <mc:AlternateContent xmlns:mc="http://schemas.openxmlformats.org/markup-compatibility/2006">
          <mc:Choice Requires="x14">
            <control shapeId="151553" r:id="rId7"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8"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9"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10"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11"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2"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3"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4"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5"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6"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7"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8"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9"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20"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21"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2"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3"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4"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5"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6"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7"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8"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9"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30"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31" name="Check Box 25">
              <controlPr locked="0" defaultSiz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2"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3"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4"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5"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6"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7"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8"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9"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40"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41"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2"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3"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4"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5"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6"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7"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8" name="Check Box 42">
              <controlPr locked="0" defaultSiz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9"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50"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51"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2"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3"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4"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5"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6"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7"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8"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9"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60"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61"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2"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3"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4"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5"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6"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7"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8"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9"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70"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71"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2"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3"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4"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5"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6"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7"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8"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9"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80"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81"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2"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3"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4"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5"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6"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7"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8"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9"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90"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91"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2"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3"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4"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5"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6"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7"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8"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9"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100"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101"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2"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3"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4"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5"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6"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7"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8"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9"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10"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11"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2"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3"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4"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5"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6"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7"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8"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9"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20"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21"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2"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3"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4"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5"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6"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7"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8"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9"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30"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31"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2"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3"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4"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5"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6"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7" name="Check Box 131">
              <controlPr locked="0" defaultSiz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8"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9"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40"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41"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2"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3"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4"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5"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6"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7"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8"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9"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50"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51"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2"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3"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4" name="Check Box 148">
              <controlPr locked="0" defaultSiz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5"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6"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7"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8"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9"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60"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61"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2"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3"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4"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5"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6"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7"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8"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9"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70"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71"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2"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3"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4"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5"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6"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7"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8"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9"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80"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81"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2"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3"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4"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5"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6"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7"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8"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9"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90"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91"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2"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3"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4"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5"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6"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7"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8"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9"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200"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201"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2"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3"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4"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5"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6"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7"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8"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9"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10"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11"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2"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3"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4"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5"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6"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7"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8"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9"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20"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21"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2"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3"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4"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8</vt:i4>
      </vt:variant>
    </vt:vector>
  </HeadingPairs>
  <TitlesOfParts>
    <vt:vector size="9" baseType="lpstr">
      <vt:lpstr>様式7</vt:lpstr>
      <vt:lpstr>様式7!Print_Area</vt:lpstr>
      <vt:lpstr>Test_item</vt:lpstr>
      <vt:lpstr>判定</vt:lpstr>
      <vt:lpstr>品質活動ランク</vt:lpstr>
      <vt:lpstr>区分</vt:lpstr>
      <vt:lpstr>試験仕様</vt:lpstr>
      <vt:lpstr>試験項目</vt:lpstr>
      <vt:lpstr>製品クラス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钟熙</cp:lastModifiedBy>
  <dcterms:created xsi:type="dcterms:W3CDTF">2017-06-19T10:19:00Z</dcterms:created>
  <dcterms:modified xsi:type="dcterms:W3CDTF">2021-04-07T03:56:13Z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